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29CF3BDF-2FEA-4CF5-AD2A-00139F5417B3}" xr6:coauthVersionLast="47" xr6:coauthVersionMax="47" xr10:uidLastSave="{00000000-0000-0000-0000-000000000000}"/>
  <bookViews>
    <workbookView xWindow="-110" yWindow="-110" windowWidth="19420" windowHeight="10420" xr2:uid="{ED23C6A6-8800-49C2-85C8-E4B8AD03F49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<sst xmlns="http://schemas.openxmlformats.org/spreadsheetml/2006/main" count="110" uniqueCount="50">
  <si>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</si>
  <si>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</si>
  <si>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</si>
  <si>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</si>
  <si>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</si>
  <si>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</si>
  <si>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</si>
  <si>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</si>
  <si>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</si>
  <si>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</si>
  <si>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</si>
  <si>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</si>
  <si>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</si>
  <si>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</si>
  <si>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</si>
  <si>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</si>
  <si>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</si>
  <si>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</si>
  <si>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</si>
  <si>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CALABRIA</t>
  </si>
  <si>
    <t>VIBO VALENTIA</t>
  </si>
  <si>
    <t>COMUNE DI VIBO VALENTIA</t>
  </si>
  <si>
    <t>E43D21001460001</t>
  </si>
  <si>
    <t>1. DM 30.12.2021</t>
  </si>
  <si>
    <t>PIAZZA*PIAZZA SAN MICHELE*PROGETTO DI RECUPERO E ALLESTIMENTO DI PIAZZA SAN MICHELE E CAMPOGIOCHI (CON SOTTOSERVIZI)</t>
  </si>
  <si>
    <t>Progetto attivo</t>
  </si>
  <si>
    <t>E47H21002360001</t>
  </si>
  <si>
    <t>PIAZZA - MERCATO - PARCHEGGI*CORSO VITTORIO EMANUELE III E VIE ADIECENTI*RIGENERAZIONE DELLAREA INTRINSECA CORSO VITTORIO EMANUELE III CON RECUPERO MERCATO COPERTO E DELLAREA PARCHEGGIO</t>
  </si>
  <si>
    <t>E47H21002370001</t>
  </si>
  <si>
    <t>PIAZZA*PIAZZA MERCATO COPERTO E L. RAZZA*RIGENERAZIONE DELLA PASSEGGIATA DEL CARDO E DELLA PIAZZA MERCATO E RECUPERO DI PIAZZA L.RAZZA</t>
  </si>
  <si>
    <t>E47H21002380001</t>
  </si>
  <si>
    <t>STRADE -  PIAZZA*VIA DIVERSE E PIAZZA MORELLI*RIGENERAZIONE DEL CENTRO STORICO CON INTERVENTI DI RECUPERO, PEDONALIZZAZIONE ED ALLESTIMENTO DI PIAZZA M. MORELLI</t>
  </si>
  <si>
    <t>E47H21002390001</t>
  </si>
  <si>
    <t>STRADE -  PIAZZA - PARCO*VIA G. FALCONE, PISCOPIO, CANCELLO ROSSO, PZZA SALVEMINI STRADE COMUNALI SAN GREGORIO D'IPPONA E FONTANE*PROGETTO DI RIGENERAZIONE DELLE PERIFERIE</t>
  </si>
  <si>
    <t>E47H21002400001</t>
  </si>
  <si>
    <t>CICLOVIA*TRACCIATO EX LITTORINA*PROGETTO RECUPERO CICLOVIA EX TRACCIATO LITTORINA</t>
  </si>
  <si>
    <t>E47H21002410001</t>
  </si>
  <si>
    <t>PIAZZA*PIAZZA CHIESA*PROGETTO DI RECUPERO ATTRAVERSO REALIZZAZIONE PIAZZE DELLE CHIESE - GIARDINO DELLACQUA</t>
  </si>
  <si>
    <t>E47H21002420001</t>
  </si>
  <si>
    <t>PARCO ARCHEOLOGICO*TRAINITI FRAZIONE DI VIBO VALENTIA*PROGETTO DI RIGENERAZIONE REALIZZAZIONE GIARDINO E PIAZZA  DEL PARCO ARCHEOLOGICO SUBACQUEO O DI TRAINITI</t>
  </si>
  <si>
    <t>E47H21002430001</t>
  </si>
  <si>
    <t>GIARDINI -  PARCO ARCHEOLOGICO*VIA DIVERSE*RIGENERAZIONE DI BIVONA REALIZZAZIONE GIARDINO TOMARCHIELLO E DEL PARCO DEL CASTELLO</t>
  </si>
  <si>
    <t>E47H21002440001</t>
  </si>
  <si>
    <t>PIAZZA - PARCO*PIAZZA LUNGOMARE, MARINELLA E LA TONNARA*PARCO DEL LUNGOMARE - PIAZZA MARINELLA - LA TONNARA</t>
  </si>
  <si>
    <t>E47H21002450001</t>
  </si>
  <si>
    <t>CENTRO ABITATO*VIA DIVERSE*PROGETTO DI RECUPERO IDENTITARIO DELLA FRAZIONE TRIPARNI</t>
  </si>
  <si>
    <t>E47H21002460001</t>
  </si>
  <si>
    <t>CENTRI ABITATI FRAZIONI*FAZIONI LONGOBARDI E SAN PIETRO*RECUPERO E VALORIZZAZIONE DELLE FRAZIONI LONGOBARDI  SAN PIETRO</t>
  </si>
  <si>
    <t>E47H21002470001</t>
  </si>
  <si>
    <t>QUARTIERE URBANO*VIA PENNELLO FRAZIONE MARINA*INTERVENTI DI RIGENERAZIONE E RIQUALIFICAZIONE URBANA DEL QUARTIERE PENNELLO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</si>
</sst>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2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0" fontId="0" fillId="0" borderId="1" xfId="0" applyBorder="1" applyAlignment="1"/>
    <xf numFmtId="44" fontId="3" fillId="0" borderId="1" xfId="0" applyNumberFormat="1" applyFont="1" applyBorder="1" applyAlignment="1"/>
  </cellXfs>
  <cellStyles count="4">
    <cellStyle name="Migliaia" xfId="1" builtinId="3"/>
    <cellStyle name="Normale" xfId="0" builtinId="0"/>
    <cellStyle name="Normale_Foglio1" xfId="3" xr:uid="{3CE78DA4-96A5-41AC-AFFB-EBC542875C9B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B8099-6FB2-472B-87A6-E8ECEE74BA87}">
  <sheetPr codeName="Foglio1"/>
  <dimension ref="A2:S15"/>
  <sheetViews>
    <sheetView tabSelected="1" workbookViewId="0"/>
  </sheetViews>
  <sheetFormatPr defaultRowHeight="14.5" x14ac:dyDescent="0.35"/>
  <cols>
    <col min="1" max="1" width="8.7265625" style="11"/>
    <col min="2" max="2" width="9.7265625" style="11" bestFit="1" customWidth="1"/>
    <col min="3" max="3" width="18.36328125" style="11" bestFit="1" customWidth="1"/>
    <col min="4" max="4" width="10.81640625" style="11" bestFit="1" customWidth="1"/>
    <col min="5" max="5" width="16.1796875" style="11" bestFit="1" customWidth="1"/>
    <col min="6" max="6" width="13.453125" style="11" bestFit="1" customWidth="1"/>
    <col min="7" max="7" width="19.7265625" style="11" bestFit="1" customWidth="1"/>
    <col min="8" max="8" width="16.26953125" style="11" bestFit="1" customWidth="1"/>
    <col min="9" max="9" width="181.1796875" style="11" bestFit="1" customWidth="1"/>
    <col min="10" max="10" width="23.36328125" style="11" bestFit="1" customWidth="1"/>
    <col min="11" max="11" width="25" style="11" bestFit="1" customWidth="1"/>
    <col min="12" max="12" width="24.54296875" style="11" bestFit="1" customWidth="1"/>
    <col min="13" max="13" width="27.7265625" style="11" bestFit="1" customWidth="1"/>
    <col min="14" max="14" width="28" style="11" bestFit="1" customWidth="1"/>
    <col min="15" max="15" width="27.54296875" style="11" bestFit="1" customWidth="1"/>
    <col min="16" max="16" width="24.08984375" style="11" bestFit="1" customWidth="1"/>
    <col min="17" max="17" width="17.81640625" style="11" bestFit="1" customWidth="1"/>
    <col min="18" max="18" width="18.08984375" style="11" bestFit="1" customWidth="1"/>
    <col min="19" max="19" width="19.08984375" style="11" bestFit="1" customWidth="1"/>
    <col min="20" max="16384" width="8.7265625" style="11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2" t="s">
        <v>19</v>
      </c>
      <c r="B3" s="12" t="s">
        <v>20</v>
      </c>
      <c r="C3" s="12" t="s">
        <v>21</v>
      </c>
      <c r="D3" s="13">
        <v>4181030470</v>
      </c>
      <c r="E3" s="9" t="s">
        <v>22</v>
      </c>
      <c r="F3" s="14" t="s">
        <v>23</v>
      </c>
      <c r="G3" s="15">
        <v>3321</v>
      </c>
      <c r="H3" s="16">
        <v>1200000</v>
      </c>
      <c r="I3" s="17" t="s">
        <v>24</v>
      </c>
      <c r="J3" s="18" t="s">
        <v>25</v>
      </c>
      <c r="K3" s="19">
        <v>120000</v>
      </c>
      <c r="L3" s="19">
        <v>240000</v>
      </c>
      <c r="M3" s="20"/>
      <c r="N3" s="20"/>
      <c r="O3" s="20"/>
      <c r="P3" s="20"/>
      <c r="Q3" s="21">
        <v>360000</v>
      </c>
      <c r="R3" s="10">
        <v>0.3</v>
      </c>
      <c r="S3" s="10">
        <v>0</v>
      </c>
    </row>
    <row r="4" spans="1:19" x14ac:dyDescent="0.35">
      <c r="A4" s="12" t="s">
        <v>19</v>
      </c>
      <c r="B4" s="12" t="s">
        <v>20</v>
      </c>
      <c r="C4" s="12" t="s">
        <v>21</v>
      </c>
      <c r="D4" s="13">
        <v>4181030470</v>
      </c>
      <c r="E4" s="9" t="s">
        <v>26</v>
      </c>
      <c r="F4" s="14" t="s">
        <v>23</v>
      </c>
      <c r="G4" s="15">
        <v>1346</v>
      </c>
      <c r="H4" s="16">
        <v>1650000</v>
      </c>
      <c r="I4" s="17" t="s">
        <v>27</v>
      </c>
      <c r="J4" s="18" t="s">
        <v>25</v>
      </c>
      <c r="K4" s="19">
        <v>165000</v>
      </c>
      <c r="L4" s="19">
        <v>330000</v>
      </c>
      <c r="M4" s="20"/>
      <c r="N4" s="20"/>
      <c r="O4" s="20"/>
      <c r="P4" s="20"/>
      <c r="Q4" s="21">
        <v>495000</v>
      </c>
      <c r="R4" s="10">
        <v>0.3</v>
      </c>
      <c r="S4" s="10">
        <v>0</v>
      </c>
    </row>
    <row r="5" spans="1:19" x14ac:dyDescent="0.35">
      <c r="A5" s="12" t="s">
        <v>19</v>
      </c>
      <c r="B5" s="12" t="s">
        <v>20</v>
      </c>
      <c r="C5" s="12" t="s">
        <v>21</v>
      </c>
      <c r="D5" s="13">
        <v>4181030470</v>
      </c>
      <c r="E5" s="9" t="s">
        <v>28</v>
      </c>
      <c r="F5" s="14" t="s">
        <v>23</v>
      </c>
      <c r="G5" s="15">
        <v>5221</v>
      </c>
      <c r="H5" s="16">
        <v>2200000</v>
      </c>
      <c r="I5" s="17" t="s">
        <v>29</v>
      </c>
      <c r="J5" s="18" t="s">
        <v>25</v>
      </c>
      <c r="K5" s="19">
        <v>220000</v>
      </c>
      <c r="L5" s="19">
        <v>440000</v>
      </c>
      <c r="M5" s="20"/>
      <c r="N5" s="20"/>
      <c r="O5" s="20"/>
      <c r="P5" s="20"/>
      <c r="Q5" s="21">
        <v>660000</v>
      </c>
      <c r="R5" s="10">
        <v>0.3</v>
      </c>
      <c r="S5" s="10">
        <v>0</v>
      </c>
    </row>
    <row r="6" spans="1:19" x14ac:dyDescent="0.35">
      <c r="A6" s="12" t="s">
        <v>19</v>
      </c>
      <c r="B6" s="12" t="s">
        <v>20</v>
      </c>
      <c r="C6" s="12" t="s">
        <v>21</v>
      </c>
      <c r="D6" s="13">
        <v>4181030470</v>
      </c>
      <c r="E6" s="9" t="s">
        <v>30</v>
      </c>
      <c r="F6" s="14" t="s">
        <v>23</v>
      </c>
      <c r="G6" s="15">
        <v>6337</v>
      </c>
      <c r="H6" s="16">
        <v>2100000</v>
      </c>
      <c r="I6" s="17" t="s">
        <v>31</v>
      </c>
      <c r="J6" s="18" t="s">
        <v>25</v>
      </c>
      <c r="K6" s="19">
        <v>210000</v>
      </c>
      <c r="L6" s="19">
        <v>420000</v>
      </c>
      <c r="M6" s="20"/>
      <c r="N6" s="20"/>
      <c r="O6" s="20"/>
      <c r="P6" s="20"/>
      <c r="Q6" s="21">
        <v>630000</v>
      </c>
      <c r="R6" s="10">
        <v>0.3</v>
      </c>
      <c r="S6" s="10">
        <v>0</v>
      </c>
    </row>
    <row r="7" spans="1:19" x14ac:dyDescent="0.35">
      <c r="A7" s="12" t="s">
        <v>19</v>
      </c>
      <c r="B7" s="12" t="s">
        <v>20</v>
      </c>
      <c r="C7" s="12" t="s">
        <v>21</v>
      </c>
      <c r="D7" s="13">
        <v>4181030470</v>
      </c>
      <c r="E7" s="9" t="s">
        <v>32</v>
      </c>
      <c r="F7" s="14" t="s">
        <v>23</v>
      </c>
      <c r="G7" s="15">
        <v>14698</v>
      </c>
      <c r="H7" s="16">
        <v>3000000</v>
      </c>
      <c r="I7" s="17" t="s">
        <v>33</v>
      </c>
      <c r="J7" s="18" t="s">
        <v>25</v>
      </c>
      <c r="K7" s="19">
        <v>300000</v>
      </c>
      <c r="L7" s="19">
        <v>600000</v>
      </c>
      <c r="M7" s="20"/>
      <c r="N7" s="20"/>
      <c r="O7" s="20"/>
      <c r="P7" s="20"/>
      <c r="Q7" s="21">
        <v>900000</v>
      </c>
      <c r="R7" s="10">
        <v>0.3</v>
      </c>
      <c r="S7" s="10">
        <v>0</v>
      </c>
    </row>
    <row r="8" spans="1:19" x14ac:dyDescent="0.35">
      <c r="A8" s="12" t="s">
        <v>19</v>
      </c>
      <c r="B8" s="12" t="s">
        <v>20</v>
      </c>
      <c r="C8" s="12" t="s">
        <v>21</v>
      </c>
      <c r="D8" s="13">
        <v>4181030470</v>
      </c>
      <c r="E8" s="9" t="s">
        <v>34</v>
      </c>
      <c r="F8" s="14" t="s">
        <v>23</v>
      </c>
      <c r="G8" s="15">
        <v>3000</v>
      </c>
      <c r="H8" s="16">
        <v>1400000</v>
      </c>
      <c r="I8" s="17" t="s">
        <v>35</v>
      </c>
      <c r="J8" s="18" t="s">
        <v>25</v>
      </c>
      <c r="K8" s="19">
        <v>140000</v>
      </c>
      <c r="L8" s="19">
        <v>280000</v>
      </c>
      <c r="M8" s="20"/>
      <c r="N8" s="20"/>
      <c r="O8" s="20"/>
      <c r="P8" s="20"/>
      <c r="Q8" s="21">
        <v>420000</v>
      </c>
      <c r="R8" s="10">
        <v>0.3</v>
      </c>
      <c r="S8" s="10">
        <v>0</v>
      </c>
    </row>
    <row r="9" spans="1:19" x14ac:dyDescent="0.35">
      <c r="A9" s="12" t="s">
        <v>19</v>
      </c>
      <c r="B9" s="12" t="s">
        <v>20</v>
      </c>
      <c r="C9" s="12" t="s">
        <v>21</v>
      </c>
      <c r="D9" s="13">
        <v>4181030470</v>
      </c>
      <c r="E9" s="9" t="s">
        <v>36</v>
      </c>
      <c r="F9" s="14" t="s">
        <v>23</v>
      </c>
      <c r="G9" s="15">
        <v>2950</v>
      </c>
      <c r="H9" s="16">
        <v>850000</v>
      </c>
      <c r="I9" s="17" t="s">
        <v>37</v>
      </c>
      <c r="J9" s="18" t="s">
        <v>25</v>
      </c>
      <c r="K9" s="19">
        <v>85000</v>
      </c>
      <c r="L9" s="19">
        <v>170000</v>
      </c>
      <c r="M9" s="20"/>
      <c r="N9" s="20"/>
      <c r="O9" s="20"/>
      <c r="P9" s="20"/>
      <c r="Q9" s="21">
        <v>255000</v>
      </c>
      <c r="R9" s="10">
        <v>0.3</v>
      </c>
      <c r="S9" s="10">
        <v>0</v>
      </c>
    </row>
    <row r="10" spans="1:19" x14ac:dyDescent="0.35">
      <c r="A10" s="12" t="s">
        <v>19</v>
      </c>
      <c r="B10" s="12" t="s">
        <v>20</v>
      </c>
      <c r="C10" s="12" t="s">
        <v>21</v>
      </c>
      <c r="D10" s="13">
        <v>4181030470</v>
      </c>
      <c r="E10" s="9" t="s">
        <v>38</v>
      </c>
      <c r="F10" s="14" t="s">
        <v>23</v>
      </c>
      <c r="G10" s="15">
        <v>10330</v>
      </c>
      <c r="H10" s="16">
        <v>1450000</v>
      </c>
      <c r="I10" s="17" t="s">
        <v>39</v>
      </c>
      <c r="J10" s="18" t="s">
        <v>25</v>
      </c>
      <c r="K10" s="19">
        <v>145000</v>
      </c>
      <c r="L10" s="19">
        <v>290000</v>
      </c>
      <c r="M10" s="20"/>
      <c r="N10" s="20"/>
      <c r="O10" s="20"/>
      <c r="P10" s="20"/>
      <c r="Q10" s="21">
        <v>435000</v>
      </c>
      <c r="R10" s="10">
        <v>0.3</v>
      </c>
      <c r="S10" s="10">
        <v>0</v>
      </c>
    </row>
    <row r="11" spans="1:19" x14ac:dyDescent="0.35">
      <c r="A11" s="12" t="s">
        <v>19</v>
      </c>
      <c r="B11" s="12" t="s">
        <v>20</v>
      </c>
      <c r="C11" s="12" t="s">
        <v>21</v>
      </c>
      <c r="D11" s="13">
        <v>4181030470</v>
      </c>
      <c r="E11" s="9" t="s">
        <v>40</v>
      </c>
      <c r="F11" s="14" t="s">
        <v>23</v>
      </c>
      <c r="G11" s="15">
        <v>5800</v>
      </c>
      <c r="H11" s="16">
        <v>1150000</v>
      </c>
      <c r="I11" s="17" t="s">
        <v>41</v>
      </c>
      <c r="J11" s="18" t="s">
        <v>25</v>
      </c>
      <c r="K11" s="19">
        <v>115000</v>
      </c>
      <c r="L11" s="19">
        <v>230000</v>
      </c>
      <c r="M11" s="20"/>
      <c r="N11" s="20"/>
      <c r="O11" s="20"/>
      <c r="P11" s="20"/>
      <c r="Q11" s="21">
        <v>345000</v>
      </c>
      <c r="R11" s="10">
        <v>0.3</v>
      </c>
      <c r="S11" s="10">
        <v>0</v>
      </c>
    </row>
    <row r="12" spans="1:19" x14ac:dyDescent="0.35">
      <c r="A12" s="12" t="s">
        <v>19</v>
      </c>
      <c r="B12" s="12" t="s">
        <v>20</v>
      </c>
      <c r="C12" s="12" t="s">
        <v>21</v>
      </c>
      <c r="D12" s="13">
        <v>4181030470</v>
      </c>
      <c r="E12" s="9" t="s">
        <v>42</v>
      </c>
      <c r="F12" s="14" t="s">
        <v>23</v>
      </c>
      <c r="G12" s="15">
        <v>7373</v>
      </c>
      <c r="H12" s="16">
        <v>1500000</v>
      </c>
      <c r="I12" s="17" t="s">
        <v>43</v>
      </c>
      <c r="J12" s="18" t="s">
        <v>25</v>
      </c>
      <c r="K12" s="19">
        <v>150000</v>
      </c>
      <c r="L12" s="19">
        <v>300000</v>
      </c>
      <c r="M12" s="20"/>
      <c r="N12" s="20"/>
      <c r="O12" s="20"/>
      <c r="P12" s="20"/>
      <c r="Q12" s="21">
        <v>450000</v>
      </c>
      <c r="R12" s="10">
        <v>0.3</v>
      </c>
      <c r="S12" s="10">
        <v>0</v>
      </c>
    </row>
    <row r="13" spans="1:19" x14ac:dyDescent="0.35">
      <c r="A13" s="12" t="s">
        <v>19</v>
      </c>
      <c r="B13" s="12" t="s">
        <v>20</v>
      </c>
      <c r="C13" s="12" t="s">
        <v>21</v>
      </c>
      <c r="D13" s="13">
        <v>4181030470</v>
      </c>
      <c r="E13" s="9" t="s">
        <v>44</v>
      </c>
      <c r="F13" s="14" t="s">
        <v>23</v>
      </c>
      <c r="G13" s="15">
        <v>1330</v>
      </c>
      <c r="H13" s="16">
        <v>700000</v>
      </c>
      <c r="I13" s="17" t="s">
        <v>45</v>
      </c>
      <c r="J13" s="18" t="s">
        <v>25</v>
      </c>
      <c r="K13" s="19">
        <v>70000</v>
      </c>
      <c r="L13" s="19">
        <v>140000</v>
      </c>
      <c r="M13" s="20"/>
      <c r="N13" s="20"/>
      <c r="O13" s="20"/>
      <c r="P13" s="20"/>
      <c r="Q13" s="21">
        <v>210000</v>
      </c>
      <c r="R13" s="10">
        <v>0.3</v>
      </c>
      <c r="S13" s="10">
        <v>0</v>
      </c>
    </row>
    <row r="14" spans="1:19" x14ac:dyDescent="0.35">
      <c r="A14" s="12" t="s">
        <v>19</v>
      </c>
      <c r="B14" s="12" t="s">
        <v>20</v>
      </c>
      <c r="C14" s="12" t="s">
        <v>21</v>
      </c>
      <c r="D14" s="13">
        <v>4181030470</v>
      </c>
      <c r="E14" s="9" t="s">
        <v>46</v>
      </c>
      <c r="F14" s="14" t="s">
        <v>23</v>
      </c>
      <c r="G14" s="15">
        <v>1270</v>
      </c>
      <c r="H14" s="16">
        <v>1400000</v>
      </c>
      <c r="I14" s="17" t="s">
        <v>47</v>
      </c>
      <c r="J14" s="18" t="s">
        <v>25</v>
      </c>
      <c r="K14" s="19">
        <v>140000</v>
      </c>
      <c r="L14" s="19">
        <v>280000</v>
      </c>
      <c r="M14" s="20"/>
      <c r="N14" s="20"/>
      <c r="O14" s="20"/>
      <c r="P14" s="20"/>
      <c r="Q14" s="21">
        <v>420000</v>
      </c>
      <c r="R14" s="10">
        <v>0.3</v>
      </c>
      <c r="S14" s="10">
        <v>0</v>
      </c>
    </row>
    <row r="15" spans="1:19" x14ac:dyDescent="0.35">
      <c r="A15" s="12" t="s">
        <v>19</v>
      </c>
      <c r="B15" s="12" t="s">
        <v>20</v>
      </c>
      <c r="C15" s="12" t="s">
        <v>21</v>
      </c>
      <c r="D15" s="13">
        <v>4181030470</v>
      </c>
      <c r="E15" s="9" t="s">
        <v>48</v>
      </c>
      <c r="F15" s="14" t="s">
        <v>23</v>
      </c>
      <c r="G15" s="15">
        <v>6833</v>
      </c>
      <c r="H15" s="16">
        <v>1400000</v>
      </c>
      <c r="I15" s="17" t="s">
        <v>49</v>
      </c>
      <c r="J15" s="18" t="s">
        <v>25</v>
      </c>
      <c r="K15" s="19">
        <v>140000</v>
      </c>
      <c r="L15" s="19">
        <v>280000</v>
      </c>
      <c r="M15" s="20"/>
      <c r="N15" s="20"/>
      <c r="O15" s="20"/>
      <c r="P15" s="20"/>
      <c r="Q15" s="21">
        <v>420000</v>
      </c>
      <c r="R15" s="10">
        <v>0.3</v>
      </c>
      <c r="S15" s="10">
        <v>0</v>
      </c>
    </row>
  </sheetData>
  <conditionalFormatting sqref="E2:E15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{FB9F1755-EF3D-4AE8-ABE1-9F7AAFC3A5DA}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{79899F4F-EF9E-43B6-A3C3-B8C6C877DEC3}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{3B533D1F-2B9D-4F8A-8C7C-24D558D649BE}</x14:id>
        </ext>
      </extLst>
    </cfRule>
  </conditionalFormatting>
  <conditionalFormatting sqref="R3:R15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{EE96C241-792B-470E-B9FE-98EE809B113E}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{081ECE66-298C-4D24-ADA0-6C3CA4974422}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{B95B0EC8-EBDD-48AC-B911-42ABE7D83C32}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{CD1FE610-C080-492D-9856-8BAAA42ED1E4}</x14:id>
        </ext>
      </extLst>
    </cfRule>
  </conditionalFormatting>
  <conditionalFormatting sqref="S3:S15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{22505F39-F47A-4AB2-9D6F-61DF5F607C82}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{4E0840EE-4066-4FB0-88C3-89F6A7481665}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{4A61A143-9A4F-4A82-A93F-9CDF8C4B0EE5}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{EE357A88-7830-40DA-9252-89F044B86F21}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B9F1755-EF3D-4AE8-ABE1-9F7AAFC3A5D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79899F4F-EF9E-43B6-A3C3-B8C6C877DEC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3B533D1F-2B9D-4F8A-8C7C-24D558D649B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EE96C241-792B-470E-B9FE-98EE809B11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081ECE66-298C-4D24-ADA0-6C3CA497442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B95B0EC8-EBDD-48AC-B911-42ABE7D83C3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CD1FE610-C080-492D-9856-8BAAA42ED1E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R3:R15</xm:sqref>
        </x14:conditionalFormatting>
        <x14:conditionalFormatting xmlns:xm="http://schemas.microsoft.com/office/excel/2006/main">
          <x14:cfRule type="dataBar" id="{22505F39-F47A-4AB2-9D6F-61DF5F607C8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E0840EE-4066-4FB0-88C3-89F6A748166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4A61A143-9A4F-4A82-A93F-9CDF8C4B0EE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EE357A88-7830-40DA-9252-89F044B86F2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2024-06-17T12:36:03Z</dcterms:created>
  <dcterms:modified xsi:type="dcterms:W3CDTF">2024-06-17T12:36:04Z</dcterms:modified>
</cp:coreProperties>
</file>