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186DFB9-E353-4B4E-B3A3-27053D6A1D2C}" xr6:coauthVersionLast="47" xr6:coauthVersionMax="47" xr10:uidLastSave="{00000000-0000-0000-0000-000000000000}"/>
  <bookViews>
    <workbookView xWindow="-110" yWindow="-110" windowWidth="19420" windowHeight="10420" xr2:uid="{F2C5890D-1A59-4789-92A4-E8E4A0CD1A4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<sst xmlns="http://schemas.openxmlformats.org/spreadsheetml/2006/main" count="92" uniqueCount="57">
  <si>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</si>
  <si>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</si>
  <si>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</si>
  <si>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</si>
  <si>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</si>
  <si>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</si>
  <si>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</si>
  <si>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</si>
  <si>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</si>
  <si>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</si>
  <si>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</si>
  <si>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</si>
  <si>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</si>
  <si>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</si>
  <si>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</si>
  <si>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</si>
  <si>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</si>
  <si>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</si>
  <si>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</si>
  <si>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</si>
  <si>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SICILIA</t>
  </si>
  <si>
    <t>TRAPANI</t>
  </si>
  <si>
    <t>COMUNE DI PANTELLERIA</t>
  </si>
  <si>
    <t>H22B17000000002</t>
  </si>
  <si>
    <t>1. DM 23.02.2021</t>
  </si>
  <si>
    <t>PROGETTO PER LA MESSA IN SICUREZZA DI UN COSTONE ROCCIOSO LUNGO LA STRADA COMUNALE DI COLLEGAMENTO TRA IL LAGO DI VENERE E LA LOCALITÀ BUGEBER*LOCALITA' BUGEBER - LAGO*PROGETTO PER LA MESSA IN SICUREZZA DI UN COSTONE ROCCIOSO LUNGO LA STRADA COMUNALE DI C</t>
  </si>
  <si>
    <t>H23B18000560001</t>
  </si>
  <si>
    <t>GROTTA DI SATARIA*SATARIA*LAVORI DI MESSA IN SICUREZZA DELLA GROTTA DI SATARIA SOGGETTA A RISCHIO CROLLI, PER LA MITIGAZIONE DEL RISCHIO IDROGEOLOGICO AREA R4 - P4 COSI' COME DEFINITO NEL PAI PANTELLERIA - PRIMO STRALCIO FUNZIONALE</t>
  </si>
  <si>
    <t>COMUNE DI SAN VITO LO CAPO</t>
  </si>
  <si>
    <t>B84H20002340001</t>
  </si>
  <si>
    <t>TERRITORIO COMUNALE*TERRITORIO COMUNALE*INTERVENTI DI MESSA IN SICUREZZA PER DISSESTO IDROGEOLOGICO NEL TERRITORIO COMUNALE</t>
  </si>
  <si>
    <t>COMUNE DI CUSTONACI</t>
  </si>
  <si>
    <t>D49D14000920002</t>
  </si>
  <si>
    <t>2. DM 08.11.2021</t>
  </si>
  <si>
    <t>DEMOLIZIONE E RICOSTRUZIONE DELLE AULE SCOLASTICHE DELLA SCUOLA MATERNA COMUNALE DI VIA UGO FOSCOLO, MIGLIORAMENTO STRUTTURALE, MANUTENZIONE STRAORDINARIA*VIA UGO FOSCOLO*DEMOLIZIONE E RICOSTRUZIONE DELLE AULE SCOLASTICHE DELLA SCUOLA MATERNA COMUNALE DI</t>
  </si>
  <si>
    <t>COMUNE DI SALEMI</t>
  </si>
  <si>
    <t>H67H19001410001</t>
  </si>
  <si>
    <t>LAVORI DI MESSA IN SICUREZZA AREE CON RIQUALIFICAZIONE URBANISTICA VIA MATTEOTTI*VIA MATTEOTTI*LAVORI DI MESSA IN SICUREZZA AREE CON RIQUALIFICAZIONE URBANISTICA VIA MATTEOTTI</t>
  </si>
  <si>
    <t>H67H19001420001</t>
  </si>
  <si>
    <t>LAVORI DI MESSA IN SICUREZZA, DEMOLIZIONE E RICOSTRUZIONE DEL MURO DI SOSTEGNO A VALLE DEI LOCULI DEL NUOVO CIMITERO E SISTEMAZIONE STRADA ADIACENTE*VIA ENTRATA DEI MILLE*LAVORI DI MESSA IN SICUREZZA, DEMOLIZIONE E RICOSTRUZIONE DEL MURO DI SOSTEGNO A VAL</t>
  </si>
  <si>
    <t>H67H19001440001</t>
  </si>
  <si>
    <t>LAVORI DI MESSA IN SICUREZZA AREE PARCO CARMINE - 1° STRALCIO*VIA DUCA DEGLI ABRUZZI*LAVORI DI MESSA IN SICUREZZA AREE PARCO CARMINE - 1° STRALCIO</t>
  </si>
  <si>
    <t>COMUNE DI ALCAMO</t>
  </si>
  <si>
    <t>I72H22000360001</t>
  </si>
  <si>
    <t>5. DM 19.05.2023</t>
  </si>
  <si>
    <t>LAVORI DI RIPRISTINO IMPIANTO SPORTIVO SANT' IPPOLITO</t>
  </si>
  <si>
    <t>COMUNE DI CALATAFIMI SEGESTA</t>
  </si>
  <si>
    <t>E95G22000030001</t>
  </si>
  <si>
    <t>LAVORI DI CONSOLIDAMENTO, MANUTENZIONE STRAORDINARIA PER MIGLIORAMENTO SISMICO PER MESSA IN SICUREZZA DELL'EDIFICIO A GARANZIA DELLA SICUREZZA DELL'UTENZA</t>
  </si>
  <si>
    <t>E98H22000440001</t>
  </si>
  <si>
    <t>REALIZZAZIONE DRENAGGI NATURALI E FITTA PIANTUMAZIONE SULL'AREA A MONTE DEL PARCHEGGIO</t>
  </si>
  <si>
    <t>COMUNE DI GIBELLINA</t>
  </si>
  <si>
    <t>G77H22000420001</t>
  </si>
  <si>
    <t>CONSOLIDAMENTO E MESSA IN SICUREZZA DEL COSTONE ROCCIOSO A RISCHIO IDROGEOLOGICO A VALLE DEL MONTE FINESTRELLE A SALVAGUARDIA DELLA STRADA PROVINCIALE S.P. 75 MANGIONE.*S.P.75 GIBELLINA*CONSOLIDAMENTO E MESSA IN SICUREZZA DEL COSTONE ROCCIOSO A RISCHIO</t>
  </si>
  <si>
    <t>COMUNE DI PACECO</t>
  </si>
  <si>
    <t>D18H22001290005</t>
  </si>
  <si>
    <t>CONSOLIDAMENTO DELLE SCARPATE ROCCIOSE INSTABILI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</si>
</sst>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60B6F-8C01-459B-BB2D-6DE7CDFFFD7C}">
  <sheetPr codeName="Foglio1"/>
  <dimension ref="A1:Q14"/>
  <sheetViews>
    <sheetView tabSelected="1" workbookViewId="0">
      <selection activeCell="A2" sqref="A2:XFD2"/>
    </sheetView>
  </sheetViews>
  <sheetFormatPr defaultRowHeight="14.5" x14ac:dyDescent="0.35"/>
  <cols>
    <col min="1" max="1" width="8" style="28" bestFit="1" customWidth="1"/>
    <col min="2" max="2" width="8.90625" style="28" bestFit="1" customWidth="1"/>
    <col min="3" max="3" width="26.269531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34.4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10.2695312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5190820150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400000</v>
      </c>
      <c r="K3" s="17">
        <v>80000</v>
      </c>
      <c r="L3" s="17">
        <v>40000</v>
      </c>
      <c r="M3" s="17">
        <v>210590.85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22</v>
      </c>
      <c r="D4" s="13">
        <v>5190820150</v>
      </c>
      <c r="E4" s="27" t="s">
        <v>26</v>
      </c>
      <c r="F4" s="14" t="s">
        <v>24</v>
      </c>
      <c r="G4" s="15">
        <v>2021</v>
      </c>
      <c r="H4" s="15">
        <v>7495</v>
      </c>
      <c r="I4" s="26" t="s">
        <v>27</v>
      </c>
      <c r="J4" s="16">
        <v>1000000</v>
      </c>
      <c r="K4" s="17">
        <v>200000</v>
      </c>
      <c r="L4" s="17">
        <v>100000</v>
      </c>
      <c r="M4" s="17">
        <v>350017.97</v>
      </c>
      <c r="N4" s="18"/>
      <c r="O4" s="18"/>
      <c r="P4" s="19">
        <v>249982.03000000003</v>
      </c>
      <c r="Q4" s="18"/>
    </row>
    <row r="5" spans="1:17" x14ac:dyDescent="0.35">
      <c r="A5" s="26" t="s">
        <v>20</v>
      </c>
      <c r="B5" s="26" t="s">
        <v>21</v>
      </c>
      <c r="C5" s="26" t="s">
        <v>28</v>
      </c>
      <c r="D5" s="13">
        <v>5190820201</v>
      </c>
      <c r="E5" s="27" t="s">
        <v>29</v>
      </c>
      <c r="F5" s="14" t="s">
        <v>24</v>
      </c>
      <c r="G5" s="15">
        <v>2021</v>
      </c>
      <c r="H5" s="15">
        <v>7495</v>
      </c>
      <c r="I5" s="26" t="s">
        <v>30</v>
      </c>
      <c r="J5" s="16">
        <v>995000</v>
      </c>
      <c r="K5" s="17">
        <v>199000</v>
      </c>
      <c r="L5" s="17">
        <v>99500</v>
      </c>
      <c r="M5" s="18"/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31</v>
      </c>
      <c r="D6" s="13">
        <v>5190820080</v>
      </c>
      <c r="E6" s="27" t="s">
        <v>32</v>
      </c>
      <c r="F6" s="14" t="s">
        <v>33</v>
      </c>
      <c r="G6" s="15">
        <v>2022</v>
      </c>
      <c r="H6" s="15">
        <v>7495</v>
      </c>
      <c r="I6" s="26" t="s">
        <v>34</v>
      </c>
      <c r="J6" s="16">
        <v>1499985</v>
      </c>
      <c r="K6" s="17">
        <v>299997</v>
      </c>
      <c r="L6" s="17">
        <v>149998.5</v>
      </c>
      <c r="M6" s="18"/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35</v>
      </c>
      <c r="D7" s="13">
        <v>5190820190</v>
      </c>
      <c r="E7" s="27" t="s">
        <v>36</v>
      </c>
      <c r="F7" s="14" t="s">
        <v>33</v>
      </c>
      <c r="G7" s="15">
        <v>2022</v>
      </c>
      <c r="H7" s="15">
        <v>7495</v>
      </c>
      <c r="I7" s="26" t="s">
        <v>37</v>
      </c>
      <c r="J7" s="16">
        <v>700000</v>
      </c>
      <c r="K7" s="17">
        <v>140000</v>
      </c>
      <c r="L7" s="17">
        <v>70000</v>
      </c>
      <c r="M7" s="17">
        <v>420000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35</v>
      </c>
      <c r="D8" s="13">
        <v>5190820190</v>
      </c>
      <c r="E8" s="27" t="s">
        <v>38</v>
      </c>
      <c r="F8" s="14" t="s">
        <v>33</v>
      </c>
      <c r="G8" s="15">
        <v>2022</v>
      </c>
      <c r="H8" s="15">
        <v>7495</v>
      </c>
      <c r="I8" s="26" t="s">
        <v>39</v>
      </c>
      <c r="J8" s="16">
        <v>480000</v>
      </c>
      <c r="K8" s="17">
        <v>96000</v>
      </c>
      <c r="L8" s="17">
        <v>48000</v>
      </c>
      <c r="M8" s="17">
        <v>140975.66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35</v>
      </c>
      <c r="D9" s="13">
        <v>5190820190</v>
      </c>
      <c r="E9" s="27" t="s">
        <v>40</v>
      </c>
      <c r="F9" s="14" t="s">
        <v>33</v>
      </c>
      <c r="G9" s="15">
        <v>2022</v>
      </c>
      <c r="H9" s="15">
        <v>7495</v>
      </c>
      <c r="I9" s="26" t="s">
        <v>41</v>
      </c>
      <c r="J9" s="16">
        <v>1000000</v>
      </c>
      <c r="K9" s="17">
        <v>200000</v>
      </c>
      <c r="L9" s="17">
        <v>100000</v>
      </c>
      <c r="M9" s="17">
        <v>118964.51</v>
      </c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42</v>
      </c>
      <c r="D10" s="13">
        <v>5190820010</v>
      </c>
      <c r="E10" s="27" t="s">
        <v>43</v>
      </c>
      <c r="F10" s="14" t="s">
        <v>44</v>
      </c>
      <c r="G10" s="15">
        <v>2023</v>
      </c>
      <c r="H10" s="15">
        <v>7495</v>
      </c>
      <c r="I10" s="26" t="s">
        <v>45</v>
      </c>
      <c r="J10" s="29">
        <v>965374.06</v>
      </c>
      <c r="K10" s="17">
        <v>193074.81200000003</v>
      </c>
      <c r="L10" s="18"/>
      <c r="M10" s="20"/>
      <c r="N10" s="20"/>
      <c r="O10" s="20"/>
      <c r="P10" s="20"/>
      <c r="Q10" s="20"/>
    </row>
    <row r="11" spans="1:17" x14ac:dyDescent="0.35">
      <c r="A11" s="26" t="s">
        <v>20</v>
      </c>
      <c r="B11" s="26" t="s">
        <v>21</v>
      </c>
      <c r="C11" s="26" t="s">
        <v>46</v>
      </c>
      <c r="D11" s="13">
        <v>5190820030</v>
      </c>
      <c r="E11" s="27" t="s">
        <v>47</v>
      </c>
      <c r="F11" s="14" t="s">
        <v>44</v>
      </c>
      <c r="G11" s="15">
        <v>2023</v>
      </c>
      <c r="H11" s="15">
        <v>7495</v>
      </c>
      <c r="I11" s="26" t="s">
        <v>48</v>
      </c>
      <c r="J11" s="29">
        <v>1114000</v>
      </c>
      <c r="K11" s="18"/>
      <c r="L11" s="18"/>
      <c r="M11" s="20"/>
      <c r="N11" s="20"/>
      <c r="O11" s="20"/>
      <c r="P11" s="20"/>
      <c r="Q11" s="20"/>
    </row>
    <row r="12" spans="1:17" x14ac:dyDescent="0.35">
      <c r="A12" s="26" t="s">
        <v>20</v>
      </c>
      <c r="B12" s="26" t="s">
        <v>21</v>
      </c>
      <c r="C12" s="26" t="s">
        <v>46</v>
      </c>
      <c r="D12" s="13">
        <v>5190820030</v>
      </c>
      <c r="E12" s="27" t="s">
        <v>49</v>
      </c>
      <c r="F12" s="14" t="s">
        <v>44</v>
      </c>
      <c r="G12" s="15">
        <v>2023</v>
      </c>
      <c r="H12" s="15">
        <v>7495</v>
      </c>
      <c r="I12" s="26" t="s">
        <v>50</v>
      </c>
      <c r="J12" s="29">
        <v>1100000</v>
      </c>
      <c r="K12" s="17">
        <v>220000</v>
      </c>
      <c r="L12" s="18"/>
      <c r="M12" s="20"/>
      <c r="N12" s="20"/>
      <c r="O12" s="20"/>
      <c r="P12" s="19">
        <v>42774.51</v>
      </c>
      <c r="Q12" s="20"/>
    </row>
    <row r="13" spans="1:17" x14ac:dyDescent="0.35">
      <c r="A13" s="26" t="s">
        <v>20</v>
      </c>
      <c r="B13" s="26" t="s">
        <v>21</v>
      </c>
      <c r="C13" s="26" t="s">
        <v>51</v>
      </c>
      <c r="D13" s="13">
        <v>5190820110</v>
      </c>
      <c r="E13" s="27" t="s">
        <v>52</v>
      </c>
      <c r="F13" s="14" t="s">
        <v>44</v>
      </c>
      <c r="G13" s="15">
        <v>2023</v>
      </c>
      <c r="H13" s="15">
        <v>7495</v>
      </c>
      <c r="I13" s="26" t="s">
        <v>53</v>
      </c>
      <c r="J13" s="29">
        <v>998495</v>
      </c>
      <c r="K13" s="17">
        <v>199699</v>
      </c>
      <c r="L13" s="18"/>
      <c r="M13" s="20"/>
      <c r="N13" s="20"/>
      <c r="O13" s="20"/>
      <c r="P13" s="20"/>
      <c r="Q13" s="20"/>
    </row>
    <row r="14" spans="1:17" x14ac:dyDescent="0.35">
      <c r="A14" s="26" t="s">
        <v>20</v>
      </c>
      <c r="B14" s="26" t="s">
        <v>21</v>
      </c>
      <c r="C14" s="26" t="s">
        <v>54</v>
      </c>
      <c r="D14" s="13">
        <v>5190820140</v>
      </c>
      <c r="E14" s="27" t="s">
        <v>55</v>
      </c>
      <c r="F14" s="14" t="s">
        <v>44</v>
      </c>
      <c r="G14" s="15">
        <v>2023</v>
      </c>
      <c r="H14" s="15">
        <v>7495</v>
      </c>
      <c r="I14" s="26" t="s">
        <v>56</v>
      </c>
      <c r="J14" s="29">
        <v>2500000</v>
      </c>
      <c r="K14" s="17">
        <v>500000</v>
      </c>
      <c r="L14" s="18"/>
      <c r="M14" s="20"/>
      <c r="N14" s="20"/>
      <c r="O14" s="20"/>
      <c r="P14" s="20"/>
      <c r="Q1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4">
    <cfRule type="duplicateValues" dxfId="5" priority="3"/>
    <cfRule type="duplicateValues" dxfId="4" priority="4"/>
    <cfRule type="duplicateValues" dxfId="3" priority="5"/>
  </conditionalFormatting>
  <conditionalFormatting sqref="E3:E14">
    <cfRule type="duplicateValues" dxfId="2" priority="1"/>
    <cfRule type="duplicateValues" dxfId="1" priority="2"/>
  </conditionalFormatting>
  <conditionalFormatting sqref="E3:E1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2024-10-17T09:15:25Z</dcterms:created>
  <dcterms:modified xsi:type="dcterms:W3CDTF">2024-10-17T09:15:26Z</dcterms:modified>
</cp:coreProperties>
</file>