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EE1C2C30-4B3A-4CBA-BC0D-BCC8A4FF6BA8}" xr6:coauthVersionLast="47" xr6:coauthVersionMax="47" xr10:uidLastSave="{00000000-0000-0000-0000-000000000000}"/>
  <bookViews>
    <workbookView xWindow="-110" yWindow="-110" windowWidth="19420" windowHeight="10420" xr2:uid="{CE177003-AE8E-4642-929D-2CB5A45A781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<sst xmlns="http://schemas.openxmlformats.org/spreadsheetml/2006/main" count="166" uniqueCount="70">
  <si>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</si>
  <si>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</si>
  <si>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</si>
  <si>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</si>
  <si>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</si>
  <si>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</si>
  <si>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</si>
  <si>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</si>
  <si>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</si>
  <si>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</si>
  <si>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</si>
  <si>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</si>
  <si>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</si>
  <si>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</si>
  <si>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</si>
  <si>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</si>
  <si>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</si>
  <si>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</si>
  <si>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</si>
  <si>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EMILIA-ROMAGNA</t>
  </si>
  <si>
    <t>REGGIO NELL'EMILIA</t>
  </si>
  <si>
    <t>COMUNE DI CASALGRANDE</t>
  </si>
  <si>
    <t>I51B21000980004</t>
  </si>
  <si>
    <t>1. DM 30.12.2021</t>
  </si>
  <si>
    <t>REALIZZAZIONE DI NUOVI SPOGLIATOI NELLA ZONA SPORTIVA DI VIA MANTEGNA FRAZIONE DI SALVATERRA*VIA MANTEGNA SNC*REALIZZAZIONE NUOVI SPOGLIATOI IN PREFABBRICATO A SERVIZIO DI AREA SPORTIVA POLIVALENTE</t>
  </si>
  <si>
    <t>Progetto attivo</t>
  </si>
  <si>
    <t>COMUNE DI REGGIO NELL'EMILIA</t>
  </si>
  <si>
    <t>J81B21004030005</t>
  </si>
  <si>
    <t>RIQUALIFICAZIONE E RICUCITURA URBANA DEI QUARTIERI OSPIZIO/SAN LAZZARO  CAVALCAFERROVIA CICLOPEDONALE TRA IL CAMPUS SAN LAZZARO E IL NUOVO PARCO DELLO SPORT*VIA VARIE*NUOVA REALIZZAZIONE</t>
  </si>
  <si>
    <t>J81B21004040005</t>
  </si>
  <si>
    <t>RIQUALIFICAZIONE E SICUREZZA DELLA VIA EMILIA A PIEVE MODOLENA E CELLA  CICLOVIA 1 OVEST*VIA VARIE*LAVORI DI COMPLETAMENTO</t>
  </si>
  <si>
    <t>J81B21004050005</t>
  </si>
  <si>
    <t>RIQUALIFICAZIONE E RIGENERAZIONE URBANA DEL QUADRANTE NORD-EST DEL CENTRO STORICO DI REGGIO  SOTTOPASSO CICLOPEDONALE ALLA FERROVIA STORICA MILANO-BOLOGNA*VIA VARIE*NUOVA REALIZZAZIONE</t>
  </si>
  <si>
    <t>J81B21004060001</t>
  </si>
  <si>
    <t>VIA INGHILTERRA*VIA INGHILTERRA*BARRIERE ANTIRUMORE</t>
  </si>
  <si>
    <t>J81B21004250001</t>
  </si>
  <si>
    <t>RIQUALIFICAZIONE URBANA DELLA ZONA ANNONARIA E PISTA CICLABILE SU VIA DON GIOVANNI VERITÀ*VIA DON GIOVANNI VERITA'*REALIZZAZIONE DI NUOVA PISTA CICLABILE, QUALIFICAZIONE ENERGETICA DELLILLUMINAZIONE PUBBLICA, AMMODERNAMENTO DEGLI ARREDI STRADALI E INTROD</t>
  </si>
  <si>
    <t>J81B21004260005</t>
  </si>
  <si>
    <t>PROGETTO DI RIGENERAZIONE URBANA DEL QUARTIERE GATTAGLIO - NUOVA PASSERELLA CICLOPEDONALE SUL TORRENTE CROSTOLO*VIA VARIE*DEMOLIZIONE E RICOSTRUZIONE CON ADEGUAMENTO NORMATIVO E MIGLIORAMENTO DELLA SICUREZZA IDRAULICA</t>
  </si>
  <si>
    <t>J81B21004290005</t>
  </si>
  <si>
    <t>QUARTIERE OSPIZIO/SAN LAZZARO  NUOVO SOTTOPASSO CICLOPEDONALE NEL PARCO CAMPO DI MARTE*VIA VARIE*REALIZZAZIONE DEL SOTTOPASSO CICLOPEDONALE ALLA FERROVIA</t>
  </si>
  <si>
    <t>J83D21000920001</t>
  </si>
  <si>
    <t>RIQUALIFICAZIONE E RIGENERAZIONE URBANA DEL QUADRANTE NORD-EST DEL CENTRO STORICO DI REGGIO  ORTI DI SANTA CHIARA*VIA VARIE*RIQUALIFICAZIONE PER ATTIVITÀ SOCIALI E CULTURALI ALLAPERTO</t>
  </si>
  <si>
    <t>J84E21002010005</t>
  </si>
  <si>
    <t>PIANO DI RIQUALIFICAZIONE URBANA QUARTIERE POPOLARE COMPAGNONI  EX SCUOLE VILLAGGIO CATELLANI PER NUOVO CENTRO SOCIALE/SEDE AUSER*VIA COMPAGNONI*REALIZZAZIONE DI UN CENTRO SOCIALE IN GESTIONE DELLA LOCALE SEZIONE AUSER, EFFICIENTAMENTO ENERGETICO E ABBAT</t>
  </si>
  <si>
    <t>J84E21002020005</t>
  </si>
  <si>
    <t>RIQUALIFICAZIONE EX POLVERIERA QUARTIERE MIRABELLO  REALIZZAZIONE DEL BICILAB,DELLA SEDE PERMANENTE DELLA COLLEZIONE DI BICI STORICHE CIMURRI, DELLE SEDI DELLE ASSOCIAZIONI CICLOATTIVISTICHE, DEL LABORATORIO DIDATTICO PER LA MOBILITÀ SOSTENIBILE*PIAZZALE</t>
  </si>
  <si>
    <t>J84E21002030001</t>
  </si>
  <si>
    <t>QUARTIERE REGINA PACIS/OROLOGIO - RIQUALIFICAZIONE DELLE ATTREZZATURE COLLETTIVE DI QUARTIERE  INTERVENTO STRAORDINARIO SUL TEATRO DELLOROLOGIO*VIA MASSENET*RIQUALIFICAZIONE CON ADEGUAMENTO ALLE NORME DI SPETTACOLO E ALLA NORMATIVA ANTISISMICA, RISPARMI</t>
  </si>
  <si>
    <t>J84E21002040001</t>
  </si>
  <si>
    <t>RIQUALIFICAZIONE E RIGENERAZIONE URBANA DEL QUADRANTE NORD-EST DEL CENTRO STORICO DI REGGIO  RIQUALIFICAZIONE DEI CHIOSTRI DI SAN DOMENICO, PRIMO STRALCIO*VIA ALIGHIERI*INTERVENTI DI RIQUALIFICAZIONE E AMMODERNAMENTO DI STRUTTURE EDILIZIE E IMPIANTI</t>
  </si>
  <si>
    <t>J84E21002050001</t>
  </si>
  <si>
    <t>RIQUALIFICAZIONE E RIGENERAZIONE URBANA DEL QUADRANTE NORD-EST DEL CENTRO STORICO DI REGGIO  RIQUALIFICAZIONE DEI CHIOSTRI DI SAN DOMENICO, SECONDO STRALCIO*VIA ALIGHIERI*RIQUALIFICAZIONE E AMMODERNAMENTO DI ALCUNE STRUTTURE EDILIZIE E DEGLI IMPIANTI</t>
  </si>
  <si>
    <t>J87H21003200005</t>
  </si>
  <si>
    <t>RIQUALIFICAZIONE E RIGENERAZIONE URBANA DEL QUADRANTE NORD-EST DEL CENTRO STORICO DI REGGIO  RIQUALIFICAZIONE DEL PARCO DEL POPOLO*VIA ISONZO*RIQUALIFICAZIONE DEL PARCO DEL POPOLO, CURA DEGLI ALBERI MONUMENTALI, RIQUALIFICAZIONE E SOSTITUZIONE DEGLI ARRE</t>
  </si>
  <si>
    <t>J87H21003240001</t>
  </si>
  <si>
    <t>SVILUPPO DEL PRU GARDENIA  RISTRUTTURAZIONE EX PALESTRA IN VIA GALLIANO*VIA GALLIANO*LAVORI DI RIQUALIFICAZIONE E ADEGUAMENTO NORMATIVO</t>
  </si>
  <si>
    <t>J87H21003250005</t>
  </si>
  <si>
    <t>QUARTIERE REGINA PACIS/OROLOGIO - RIQUALIFICAZIONE DEL PARCO DEL GELSO*VIA VARIE*RIQUALIFICAZIONE CONNESSA ALLA STRATEGIA DI ADATTAMENTO CLIMATICO DEL COMUNE,ARRICCHIMENTO DELLA DOTAZIONE VEGETALE E DELLA COMPLESSITÀ BIOLOGICA, ILLUMINAZIONE PUBBLICA E AB</t>
  </si>
  <si>
    <t>J87H21003260001</t>
  </si>
  <si>
    <t>RIQUALIFICAZIONE E RIGENERAZIONE URBANA DEL QUADRANTE NORD-EST DEL CENTRO STORICO DI REGGIO  RIQUALIFICAZIONE DI PIAZZA DEL POPOL GIOST*VIA ROMA*RIQUALIFICAZIONE FISICA, AMBIENTALE E FUNZIONALE</t>
  </si>
  <si>
    <t>J89J21004570001</t>
  </si>
  <si>
    <t>RIQUALIFICAZIONE E RIGENERAZIONE URBANA DEL QUADRANTE NORD-EST DEL CENTRO STORICO DI REGGIO  STRADA DELLA CULTURA*VIA VARIE*RIQUALIFICAZIONE DELLILLUMINAZIONE PUBBLICA, DEGLI ARREDI E IN PARTE DELLE PAVIMENTAZIONI DELLE VIE ANGELO SECCHI E DANTE ALIGHIE</t>
  </si>
  <si>
    <t>COMUNE DI CASTELLARANO</t>
  </si>
  <si>
    <t>I71B21001250005</t>
  </si>
  <si>
    <t>2. DM 04.04.2022</t>
  </si>
  <si>
    <t>SCUOLA ELEMENTARE DI ROTEGLIA*VIA DORALE N. 2*DEMOLIZIONE E RICOSTRUZIONE DELLA SCUOLA PRIMARIA DI VIA DORALE NELLA FRAZIONE DI ROTEGLIA.</t>
  </si>
  <si>
    <t>COMUNE DI SCANDIANO</t>
  </si>
  <si>
    <t>I63D21000540001</t>
  </si>
  <si>
    <t>EX CAPANNONNE MILITARE IN VIA DIAZ 18/A A SCANDIANO*VIA DIAZ 18/A*RISTRUTTURAZIONE EDILIZIA E RIFUNZIONALIZZAZIONE DI CAPANNONE EX-DEPOSITO MILITARE, AL FINE DI OSPITARE SERVIZI PUBBLICI E/O DI INTERESSE PUBBLICO IN AMBITO SOCIOCULTURALE ED EDUCATIVO 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</si>
</sst>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  <numFmt numFmtId="165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0" fontId="0" fillId="8" borderId="1" xfId="0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165" fontId="0" fillId="8" borderId="1" xfId="1" applyNumberFormat="1" applyFont="1" applyFill="1" applyBorder="1" applyAlignment="1">
      <alignment vertical="center"/>
    </xf>
    <xf numFmtId="0" fontId="0" fillId="0" borderId="0" xfId="0" applyAlignment="1"/>
    <xf numFmtId="0" fontId="8" fillId="0" borderId="1" xfId="3" applyFont="1" applyBorder="1" applyAlignment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0" fontId="0" fillId="0" borderId="1" xfId="1" applyNumberFormat="1" applyFont="1" applyBorder="1" applyAlignment="1"/>
    <xf numFmtId="43" fontId="0" fillId="0" borderId="1" xfId="1" applyFont="1" applyFill="1" applyBorder="1" applyAlignment="1"/>
    <xf numFmtId="44" fontId="2" fillId="7" borderId="1" xfId="0" applyNumberFormat="1" applyFont="1" applyFill="1" applyBorder="1" applyAlignment="1"/>
    <xf numFmtId="44" fontId="3" fillId="0" borderId="1" xfId="0" applyNumberFormat="1" applyFont="1" applyBorder="1" applyAlignment="1"/>
    <xf numFmtId="0" fontId="0" fillId="0" borderId="1" xfId="0" applyBorder="1" applyAlignment="1"/>
  </cellXfs>
  <cellStyles count="4">
    <cellStyle name="Migliaia" xfId="1" builtinId="3"/>
    <cellStyle name="Normale" xfId="0" builtinId="0"/>
    <cellStyle name="Normale_Foglio1" xfId="3" xr:uid="{0D60F627-301D-4AE0-8AE9-6D4E36D42BAB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F34B8-D1C1-49A9-AF34-ECAD92990663}">
  <sheetPr codeName="Foglio1"/>
  <dimension ref="A2:S23"/>
  <sheetViews>
    <sheetView tabSelected="1" workbookViewId="0"/>
  </sheetViews>
  <sheetFormatPr defaultRowHeight="14.5" x14ac:dyDescent="0.35"/>
  <cols>
    <col min="1" max="1" width="15.54296875" style="16" bestFit="1" customWidth="1"/>
    <col min="2" max="2" width="17.6328125" style="16" bestFit="1" customWidth="1"/>
    <col min="3" max="3" width="24.1796875" style="16" bestFit="1" customWidth="1"/>
    <col min="4" max="4" width="10.81640625" style="16" bestFit="1" customWidth="1"/>
    <col min="5" max="5" width="15.81640625" style="16" bestFit="1" customWidth="1"/>
    <col min="6" max="6" width="15" style="16" bestFit="1" customWidth="1"/>
    <col min="7" max="7" width="19.7265625" style="16" bestFit="1" customWidth="1"/>
    <col min="8" max="8" width="16.26953125" style="16" bestFit="1" customWidth="1"/>
    <col min="9" max="9" width="251.1796875" style="16" bestFit="1" customWidth="1"/>
    <col min="10" max="10" width="23.36328125" style="16" bestFit="1" customWidth="1"/>
    <col min="11" max="11" width="25" style="16" bestFit="1" customWidth="1"/>
    <col min="12" max="12" width="24.54296875" style="16" bestFit="1" customWidth="1"/>
    <col min="13" max="13" width="27.7265625" style="16" bestFit="1" customWidth="1"/>
    <col min="14" max="14" width="28" style="16" bestFit="1" customWidth="1"/>
    <col min="15" max="15" width="27.54296875" style="16" bestFit="1" customWidth="1"/>
    <col min="16" max="16" width="24.08984375" style="16" bestFit="1" customWidth="1"/>
    <col min="17" max="17" width="17.81640625" style="16" bestFit="1" customWidth="1"/>
    <col min="18" max="18" width="18.08984375" style="16" bestFit="1" customWidth="1"/>
    <col min="19" max="19" width="19.08984375" style="16" bestFit="1" customWidth="1"/>
    <col min="20" max="16384" width="8.7265625" style="16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7" t="s">
        <v>19</v>
      </c>
      <c r="B3" s="17" t="s">
        <v>20</v>
      </c>
      <c r="C3" s="17" t="s">
        <v>21</v>
      </c>
      <c r="D3" s="18">
        <v>2080680120</v>
      </c>
      <c r="E3" s="9" t="s">
        <v>22</v>
      </c>
      <c r="F3" s="19" t="s">
        <v>23</v>
      </c>
      <c r="G3" s="20">
        <v>439.4</v>
      </c>
      <c r="H3" s="21">
        <v>500000</v>
      </c>
      <c r="I3" s="22" t="s">
        <v>24</v>
      </c>
      <c r="J3" s="23" t="s">
        <v>25</v>
      </c>
      <c r="K3" s="24">
        <v>50000</v>
      </c>
      <c r="L3" s="25"/>
      <c r="M3" s="26"/>
      <c r="N3" s="26"/>
      <c r="O3" s="26"/>
      <c r="P3" s="26"/>
      <c r="Q3" s="25">
        <v>50000</v>
      </c>
      <c r="R3" s="10">
        <v>0.1</v>
      </c>
      <c r="S3" s="10">
        <v>0</v>
      </c>
    </row>
    <row r="4" spans="1:19" x14ac:dyDescent="0.35">
      <c r="A4" s="17" t="s">
        <v>19</v>
      </c>
      <c r="B4" s="17" t="s">
        <v>20</v>
      </c>
      <c r="C4" s="17" t="s">
        <v>26</v>
      </c>
      <c r="D4" s="18">
        <v>2080680330</v>
      </c>
      <c r="E4" s="9" t="s">
        <v>27</v>
      </c>
      <c r="F4" s="19" t="s">
        <v>23</v>
      </c>
      <c r="G4" s="20">
        <v>1800</v>
      </c>
      <c r="H4" s="21">
        <v>2880000</v>
      </c>
      <c r="I4" s="22" t="s">
        <v>28</v>
      </c>
      <c r="J4" s="23" t="s">
        <v>25</v>
      </c>
      <c r="K4" s="24">
        <v>288000</v>
      </c>
      <c r="L4" s="24">
        <v>576000</v>
      </c>
      <c r="M4" s="26"/>
      <c r="N4" s="26"/>
      <c r="O4" s="26"/>
      <c r="P4" s="26"/>
      <c r="Q4" s="25">
        <v>864000</v>
      </c>
      <c r="R4" s="10">
        <v>0.3</v>
      </c>
      <c r="S4" s="10">
        <v>0</v>
      </c>
    </row>
    <row r="5" spans="1:19" x14ac:dyDescent="0.35">
      <c r="A5" s="17" t="s">
        <v>19</v>
      </c>
      <c r="B5" s="17" t="s">
        <v>20</v>
      </c>
      <c r="C5" s="17" t="s">
        <v>26</v>
      </c>
      <c r="D5" s="18">
        <v>2080680330</v>
      </c>
      <c r="E5" s="9" t="s">
        <v>29</v>
      </c>
      <c r="F5" s="19" t="s">
        <v>23</v>
      </c>
      <c r="G5" s="20">
        <v>97300</v>
      </c>
      <c r="H5" s="21">
        <v>2400000</v>
      </c>
      <c r="I5" s="22" t="s">
        <v>30</v>
      </c>
      <c r="J5" s="23" t="s">
        <v>25</v>
      </c>
      <c r="K5" s="24">
        <v>240000</v>
      </c>
      <c r="L5" s="24">
        <v>480000</v>
      </c>
      <c r="M5" s="26"/>
      <c r="N5" s="26"/>
      <c r="O5" s="26"/>
      <c r="P5" s="26"/>
      <c r="Q5" s="25">
        <v>720000</v>
      </c>
      <c r="R5" s="10">
        <v>0.3</v>
      </c>
      <c r="S5" s="10">
        <v>0</v>
      </c>
    </row>
    <row r="6" spans="1:19" x14ac:dyDescent="0.35">
      <c r="A6" s="17" t="s">
        <v>19</v>
      </c>
      <c r="B6" s="17" t="s">
        <v>20</v>
      </c>
      <c r="C6" s="17" t="s">
        <v>26</v>
      </c>
      <c r="D6" s="18">
        <v>2080680330</v>
      </c>
      <c r="E6" s="9" t="s">
        <v>31</v>
      </c>
      <c r="F6" s="19" t="s">
        <v>23</v>
      </c>
      <c r="G6" s="20">
        <v>3628</v>
      </c>
      <c r="H6" s="21">
        <v>7080000</v>
      </c>
      <c r="I6" s="22" t="s">
        <v>32</v>
      </c>
      <c r="J6" s="23" t="s">
        <v>25</v>
      </c>
      <c r="K6" s="24">
        <v>708000</v>
      </c>
      <c r="L6" s="24">
        <v>1416000</v>
      </c>
      <c r="M6" s="26"/>
      <c r="N6" s="26"/>
      <c r="O6" s="26"/>
      <c r="P6" s="26"/>
      <c r="Q6" s="25">
        <v>2124000</v>
      </c>
      <c r="R6" s="10">
        <v>0.3</v>
      </c>
      <c r="S6" s="10">
        <v>0</v>
      </c>
    </row>
    <row r="7" spans="1:19" x14ac:dyDescent="0.35">
      <c r="A7" s="17" t="s">
        <v>19</v>
      </c>
      <c r="B7" s="17" t="s">
        <v>20</v>
      </c>
      <c r="C7" s="17" t="s">
        <v>26</v>
      </c>
      <c r="D7" s="18">
        <v>2080680330</v>
      </c>
      <c r="E7" s="9" t="s">
        <v>33</v>
      </c>
      <c r="F7" s="19" t="s">
        <v>23</v>
      </c>
      <c r="G7" s="20">
        <v>680</v>
      </c>
      <c r="H7" s="21">
        <v>100000</v>
      </c>
      <c r="I7" s="22" t="s">
        <v>34</v>
      </c>
      <c r="J7" s="23" t="s">
        <v>25</v>
      </c>
      <c r="K7" s="24">
        <v>10000</v>
      </c>
      <c r="L7" s="25"/>
      <c r="M7" s="26"/>
      <c r="N7" s="26"/>
      <c r="O7" s="26"/>
      <c r="P7" s="26"/>
      <c r="Q7" s="25">
        <v>10000</v>
      </c>
      <c r="R7" s="10">
        <v>0.1</v>
      </c>
      <c r="S7" s="10">
        <v>0</v>
      </c>
    </row>
    <row r="8" spans="1:19" x14ac:dyDescent="0.35">
      <c r="A8" s="17" t="s">
        <v>19</v>
      </c>
      <c r="B8" s="17" t="s">
        <v>20</v>
      </c>
      <c r="C8" s="17" t="s">
        <v>26</v>
      </c>
      <c r="D8" s="18">
        <v>2080680330</v>
      </c>
      <c r="E8" s="9" t="s">
        <v>35</v>
      </c>
      <c r="F8" s="19" t="s">
        <v>23</v>
      </c>
      <c r="G8" s="20">
        <v>3900</v>
      </c>
      <c r="H8" s="21">
        <v>850000</v>
      </c>
      <c r="I8" s="22" t="s">
        <v>36</v>
      </c>
      <c r="J8" s="23" t="s">
        <v>25</v>
      </c>
      <c r="K8" s="24">
        <v>85000</v>
      </c>
      <c r="L8" s="25"/>
      <c r="M8" s="26"/>
      <c r="N8" s="26"/>
      <c r="O8" s="26"/>
      <c r="P8" s="26"/>
      <c r="Q8" s="25">
        <v>85000</v>
      </c>
      <c r="R8" s="10">
        <v>0.1</v>
      </c>
      <c r="S8" s="10">
        <v>0</v>
      </c>
    </row>
    <row r="9" spans="1:19" x14ac:dyDescent="0.35">
      <c r="A9" s="17" t="s">
        <v>19</v>
      </c>
      <c r="B9" s="17" t="s">
        <v>20</v>
      </c>
      <c r="C9" s="17" t="s">
        <v>26</v>
      </c>
      <c r="D9" s="18">
        <v>2080680330</v>
      </c>
      <c r="E9" s="9" t="s">
        <v>37</v>
      </c>
      <c r="F9" s="19" t="s">
        <v>23</v>
      </c>
      <c r="G9" s="20">
        <v>427</v>
      </c>
      <c r="H9" s="21">
        <v>860000</v>
      </c>
      <c r="I9" s="22" t="s">
        <v>38</v>
      </c>
      <c r="J9" s="23" t="s">
        <v>25</v>
      </c>
      <c r="K9" s="24">
        <v>86000</v>
      </c>
      <c r="L9" s="24">
        <v>172000</v>
      </c>
      <c r="M9" s="26"/>
      <c r="N9" s="26"/>
      <c r="O9" s="26"/>
      <c r="P9" s="26"/>
      <c r="Q9" s="25">
        <v>258000</v>
      </c>
      <c r="R9" s="10">
        <v>0.3</v>
      </c>
      <c r="S9" s="10">
        <v>0</v>
      </c>
    </row>
    <row r="10" spans="1:19" x14ac:dyDescent="0.35">
      <c r="A10" s="17" t="s">
        <v>19</v>
      </c>
      <c r="B10" s="17" t="s">
        <v>20</v>
      </c>
      <c r="C10" s="17" t="s">
        <v>26</v>
      </c>
      <c r="D10" s="18">
        <v>2080680330</v>
      </c>
      <c r="E10" s="9" t="s">
        <v>39</v>
      </c>
      <c r="F10" s="19" t="s">
        <v>23</v>
      </c>
      <c r="G10" s="20">
        <v>800</v>
      </c>
      <c r="H10" s="21">
        <v>1050000</v>
      </c>
      <c r="I10" s="22" t="s">
        <v>40</v>
      </c>
      <c r="J10" s="23" t="s">
        <v>25</v>
      </c>
      <c r="K10" s="24">
        <v>105000</v>
      </c>
      <c r="L10" s="25"/>
      <c r="M10" s="26"/>
      <c r="N10" s="26"/>
      <c r="O10" s="26"/>
      <c r="P10" s="26"/>
      <c r="Q10" s="25">
        <v>105000</v>
      </c>
      <c r="R10" s="10">
        <v>0.1</v>
      </c>
      <c r="S10" s="10">
        <v>0</v>
      </c>
    </row>
    <row r="11" spans="1:19" x14ac:dyDescent="0.35">
      <c r="A11" s="17" t="s">
        <v>19</v>
      </c>
      <c r="B11" s="17" t="s">
        <v>20</v>
      </c>
      <c r="C11" s="17" t="s">
        <v>26</v>
      </c>
      <c r="D11" s="18">
        <v>2080680330</v>
      </c>
      <c r="E11" s="9" t="s">
        <v>41</v>
      </c>
      <c r="F11" s="19" t="s">
        <v>23</v>
      </c>
      <c r="G11" s="20">
        <v>1100</v>
      </c>
      <c r="H11" s="21">
        <v>70000</v>
      </c>
      <c r="I11" s="22" t="s">
        <v>42</v>
      </c>
      <c r="J11" s="23" t="s">
        <v>25</v>
      </c>
      <c r="K11" s="24">
        <v>7000</v>
      </c>
      <c r="L11" s="25"/>
      <c r="M11" s="26"/>
      <c r="N11" s="26"/>
      <c r="O11" s="26"/>
      <c r="P11" s="26"/>
      <c r="Q11" s="25">
        <v>7000</v>
      </c>
      <c r="R11" s="10">
        <v>0.1</v>
      </c>
      <c r="S11" s="10">
        <v>0</v>
      </c>
    </row>
    <row r="12" spans="1:19" x14ac:dyDescent="0.35">
      <c r="A12" s="17" t="s">
        <v>19</v>
      </c>
      <c r="B12" s="17" t="s">
        <v>20</v>
      </c>
      <c r="C12" s="17" t="s">
        <v>26</v>
      </c>
      <c r="D12" s="18">
        <v>2080680330</v>
      </c>
      <c r="E12" s="9" t="s">
        <v>43</v>
      </c>
      <c r="F12" s="19" t="s">
        <v>23</v>
      </c>
      <c r="G12" s="20">
        <v>655</v>
      </c>
      <c r="H12" s="21">
        <v>190000</v>
      </c>
      <c r="I12" s="22" t="s">
        <v>44</v>
      </c>
      <c r="J12" s="23" t="s">
        <v>25</v>
      </c>
      <c r="K12" s="24">
        <v>19000</v>
      </c>
      <c r="L12" s="25"/>
      <c r="M12" s="26"/>
      <c r="N12" s="26"/>
      <c r="O12" s="26"/>
      <c r="P12" s="26"/>
      <c r="Q12" s="25">
        <v>19000</v>
      </c>
      <c r="R12" s="10">
        <v>0.1</v>
      </c>
      <c r="S12" s="10">
        <v>0</v>
      </c>
    </row>
    <row r="13" spans="1:19" x14ac:dyDescent="0.35">
      <c r="A13" s="17" t="s">
        <v>19</v>
      </c>
      <c r="B13" s="17" t="s">
        <v>20</v>
      </c>
      <c r="C13" s="17" t="s">
        <v>26</v>
      </c>
      <c r="D13" s="18">
        <v>2080680330</v>
      </c>
      <c r="E13" s="9" t="s">
        <v>45</v>
      </c>
      <c r="F13" s="19" t="s">
        <v>23</v>
      </c>
      <c r="G13" s="20">
        <v>2020</v>
      </c>
      <c r="H13" s="21">
        <v>900000</v>
      </c>
      <c r="I13" s="22" t="s">
        <v>46</v>
      </c>
      <c r="J13" s="23" t="s">
        <v>25</v>
      </c>
      <c r="K13" s="24">
        <v>90000</v>
      </c>
      <c r="L13" s="24">
        <v>180000</v>
      </c>
      <c r="M13" s="26"/>
      <c r="N13" s="26"/>
      <c r="O13" s="26"/>
      <c r="P13" s="26"/>
      <c r="Q13" s="25">
        <v>270000</v>
      </c>
      <c r="R13" s="10">
        <v>0.3</v>
      </c>
      <c r="S13" s="10">
        <v>0</v>
      </c>
    </row>
    <row r="14" spans="1:19" x14ac:dyDescent="0.35">
      <c r="A14" s="17" t="s">
        <v>19</v>
      </c>
      <c r="B14" s="17" t="s">
        <v>20</v>
      </c>
      <c r="C14" s="17" t="s">
        <v>26</v>
      </c>
      <c r="D14" s="18">
        <v>2080680330</v>
      </c>
      <c r="E14" s="9" t="s">
        <v>47</v>
      </c>
      <c r="F14" s="19" t="s">
        <v>23</v>
      </c>
      <c r="G14" s="20">
        <v>1560</v>
      </c>
      <c r="H14" s="21">
        <v>920000</v>
      </c>
      <c r="I14" s="22" t="s">
        <v>48</v>
      </c>
      <c r="J14" s="23" t="s">
        <v>25</v>
      </c>
      <c r="K14" s="24">
        <v>92000</v>
      </c>
      <c r="L14" s="25"/>
      <c r="M14" s="26"/>
      <c r="N14" s="26"/>
      <c r="O14" s="26"/>
      <c r="P14" s="26"/>
      <c r="Q14" s="25">
        <v>92000</v>
      </c>
      <c r="R14" s="10">
        <v>0.1</v>
      </c>
      <c r="S14" s="10">
        <v>0</v>
      </c>
    </row>
    <row r="15" spans="1:19" x14ac:dyDescent="0.35">
      <c r="A15" s="17" t="s">
        <v>19</v>
      </c>
      <c r="B15" s="17" t="s">
        <v>20</v>
      </c>
      <c r="C15" s="17" t="s">
        <v>26</v>
      </c>
      <c r="D15" s="18">
        <v>2080680330</v>
      </c>
      <c r="E15" s="9" t="s">
        <v>49</v>
      </c>
      <c r="F15" s="19" t="s">
        <v>23</v>
      </c>
      <c r="G15" s="20">
        <v>3250</v>
      </c>
      <c r="H15" s="21">
        <v>350000</v>
      </c>
      <c r="I15" s="22" t="s">
        <v>50</v>
      </c>
      <c r="J15" s="23" t="s">
        <v>25</v>
      </c>
      <c r="K15" s="24">
        <v>35000</v>
      </c>
      <c r="L15" s="25"/>
      <c r="M15" s="26"/>
      <c r="N15" s="26"/>
      <c r="O15" s="26"/>
      <c r="P15" s="26"/>
      <c r="Q15" s="25">
        <v>35000</v>
      </c>
      <c r="R15" s="10">
        <v>0.1</v>
      </c>
      <c r="S15" s="10">
        <v>0</v>
      </c>
    </row>
    <row r="16" spans="1:19" x14ac:dyDescent="0.35">
      <c r="A16" s="17" t="s">
        <v>19</v>
      </c>
      <c r="B16" s="17" t="s">
        <v>20</v>
      </c>
      <c r="C16" s="17" t="s">
        <v>26</v>
      </c>
      <c r="D16" s="18">
        <v>2080680330</v>
      </c>
      <c r="E16" s="9" t="s">
        <v>51</v>
      </c>
      <c r="F16" s="19" t="s">
        <v>23</v>
      </c>
      <c r="G16" s="20">
        <v>2000</v>
      </c>
      <c r="H16" s="21">
        <v>290000</v>
      </c>
      <c r="I16" s="22" t="s">
        <v>52</v>
      </c>
      <c r="J16" s="23" t="s">
        <v>25</v>
      </c>
      <c r="K16" s="24">
        <v>29000</v>
      </c>
      <c r="L16" s="25"/>
      <c r="M16" s="26"/>
      <c r="N16" s="26"/>
      <c r="O16" s="26"/>
      <c r="P16" s="26"/>
      <c r="Q16" s="25">
        <v>29000</v>
      </c>
      <c r="R16" s="10">
        <v>0.1</v>
      </c>
      <c r="S16" s="10">
        <v>0</v>
      </c>
    </row>
    <row r="17" spans="1:19" x14ac:dyDescent="0.35">
      <c r="A17" s="17" t="s">
        <v>19</v>
      </c>
      <c r="B17" s="17" t="s">
        <v>20</v>
      </c>
      <c r="C17" s="17" t="s">
        <v>26</v>
      </c>
      <c r="D17" s="18">
        <v>2080680330</v>
      </c>
      <c r="E17" s="9" t="s">
        <v>53</v>
      </c>
      <c r="F17" s="19" t="s">
        <v>23</v>
      </c>
      <c r="G17" s="20">
        <v>86155</v>
      </c>
      <c r="H17" s="21">
        <v>180000</v>
      </c>
      <c r="I17" s="22" t="s">
        <v>54</v>
      </c>
      <c r="J17" s="23" t="s">
        <v>25</v>
      </c>
      <c r="K17" s="24">
        <v>18000</v>
      </c>
      <c r="L17" s="25"/>
      <c r="M17" s="26"/>
      <c r="N17" s="26"/>
      <c r="O17" s="26"/>
      <c r="P17" s="26"/>
      <c r="Q17" s="25">
        <v>18000</v>
      </c>
      <c r="R17" s="10">
        <v>0.1</v>
      </c>
      <c r="S17" s="10">
        <v>0</v>
      </c>
    </row>
    <row r="18" spans="1:19" x14ac:dyDescent="0.35">
      <c r="A18" s="17" t="s">
        <v>19</v>
      </c>
      <c r="B18" s="17" t="s">
        <v>20</v>
      </c>
      <c r="C18" s="17" t="s">
        <v>26</v>
      </c>
      <c r="D18" s="18">
        <v>2080680330</v>
      </c>
      <c r="E18" s="9" t="s">
        <v>55</v>
      </c>
      <c r="F18" s="19" t="s">
        <v>23</v>
      </c>
      <c r="G18" s="20">
        <v>1240</v>
      </c>
      <c r="H18" s="21">
        <v>1160000</v>
      </c>
      <c r="I18" s="22" t="s">
        <v>56</v>
      </c>
      <c r="J18" s="23" t="s">
        <v>25</v>
      </c>
      <c r="K18" s="24">
        <v>116000</v>
      </c>
      <c r="L18" s="25"/>
      <c r="M18" s="26"/>
      <c r="N18" s="26"/>
      <c r="O18" s="26"/>
      <c r="P18" s="26"/>
      <c r="Q18" s="25">
        <v>116000</v>
      </c>
      <c r="R18" s="10">
        <v>0.1</v>
      </c>
      <c r="S18" s="10">
        <v>0</v>
      </c>
    </row>
    <row r="19" spans="1:19" x14ac:dyDescent="0.35">
      <c r="A19" s="17" t="s">
        <v>19</v>
      </c>
      <c r="B19" s="17" t="s">
        <v>20</v>
      </c>
      <c r="C19" s="17" t="s">
        <v>26</v>
      </c>
      <c r="D19" s="18">
        <v>2080680330</v>
      </c>
      <c r="E19" s="9" t="s">
        <v>57</v>
      </c>
      <c r="F19" s="19" t="s">
        <v>23</v>
      </c>
      <c r="G19" s="20">
        <v>35671</v>
      </c>
      <c r="H19" s="21">
        <v>190000</v>
      </c>
      <c r="I19" s="22" t="s">
        <v>58</v>
      </c>
      <c r="J19" s="23" t="s">
        <v>25</v>
      </c>
      <c r="K19" s="24">
        <v>19000</v>
      </c>
      <c r="L19" s="25"/>
      <c r="M19" s="26"/>
      <c r="N19" s="26"/>
      <c r="O19" s="26"/>
      <c r="P19" s="26"/>
      <c r="Q19" s="25">
        <v>19000</v>
      </c>
      <c r="R19" s="10">
        <v>0.1</v>
      </c>
      <c r="S19" s="10">
        <v>0</v>
      </c>
    </row>
    <row r="20" spans="1:19" x14ac:dyDescent="0.35">
      <c r="A20" s="17" t="s">
        <v>19</v>
      </c>
      <c r="B20" s="17" t="s">
        <v>20</v>
      </c>
      <c r="C20" s="17" t="s">
        <v>26</v>
      </c>
      <c r="D20" s="18">
        <v>2080680330</v>
      </c>
      <c r="E20" s="9" t="s">
        <v>59</v>
      </c>
      <c r="F20" s="19" t="s">
        <v>23</v>
      </c>
      <c r="G20" s="20">
        <v>930</v>
      </c>
      <c r="H20" s="21">
        <v>500000</v>
      </c>
      <c r="I20" s="22" t="s">
        <v>60</v>
      </c>
      <c r="J20" s="23" t="s">
        <v>25</v>
      </c>
      <c r="K20" s="24">
        <v>50000</v>
      </c>
      <c r="L20" s="25"/>
      <c r="M20" s="26"/>
      <c r="N20" s="26"/>
      <c r="O20" s="26"/>
      <c r="P20" s="26"/>
      <c r="Q20" s="25">
        <v>50000</v>
      </c>
      <c r="R20" s="10">
        <v>0.1</v>
      </c>
      <c r="S20" s="10">
        <v>0</v>
      </c>
    </row>
    <row r="21" spans="1:19" x14ac:dyDescent="0.35">
      <c r="A21" s="17" t="s">
        <v>19</v>
      </c>
      <c r="B21" s="17" t="s">
        <v>20</v>
      </c>
      <c r="C21" s="17" t="s">
        <v>26</v>
      </c>
      <c r="D21" s="18">
        <v>2080680330</v>
      </c>
      <c r="E21" s="9" t="s">
        <v>61</v>
      </c>
      <c r="F21" s="19" t="s">
        <v>23</v>
      </c>
      <c r="G21" s="20">
        <v>75</v>
      </c>
      <c r="H21" s="21">
        <v>30000</v>
      </c>
      <c r="I21" s="22" t="s">
        <v>62</v>
      </c>
      <c r="J21" s="23" t="s">
        <v>25</v>
      </c>
      <c r="K21" s="24">
        <v>3000</v>
      </c>
      <c r="L21" s="24">
        <v>6000</v>
      </c>
      <c r="M21" s="26"/>
      <c r="N21" s="26"/>
      <c r="O21" s="26"/>
      <c r="P21" s="26"/>
      <c r="Q21" s="25">
        <v>9000</v>
      </c>
      <c r="R21" s="10">
        <v>0.3</v>
      </c>
      <c r="S21" s="10">
        <v>0</v>
      </c>
    </row>
    <row r="22" spans="1:19" x14ac:dyDescent="0.35">
      <c r="A22" s="11" t="s">
        <v>19</v>
      </c>
      <c r="B22" s="12" t="s">
        <v>20</v>
      </c>
      <c r="C22" s="12" t="s">
        <v>63</v>
      </c>
      <c r="D22" s="13">
        <v>2080680140</v>
      </c>
      <c r="E22" s="14" t="s">
        <v>64</v>
      </c>
      <c r="F22" s="14" t="s">
        <v>65</v>
      </c>
      <c r="G22" s="15">
        <v>1500</v>
      </c>
      <c r="H22" s="21">
        <v>4050000</v>
      </c>
      <c r="I22" s="26" t="s">
        <v>66</v>
      </c>
      <c r="J22" s="23" t="s">
        <v>25</v>
      </c>
      <c r="K22" s="24">
        <v>405000</v>
      </c>
      <c r="L22" s="24">
        <v>810000</v>
      </c>
      <c r="M22" s="26"/>
      <c r="N22" s="26"/>
      <c r="O22" s="26"/>
      <c r="P22" s="26"/>
      <c r="Q22" s="25">
        <v>1215000</v>
      </c>
      <c r="R22" s="10">
        <v>0.3</v>
      </c>
      <c r="S22" s="10">
        <v>0</v>
      </c>
    </row>
    <row r="23" spans="1:19" x14ac:dyDescent="0.35">
      <c r="A23" s="11" t="s">
        <v>19</v>
      </c>
      <c r="B23" s="12" t="s">
        <v>20</v>
      </c>
      <c r="C23" s="12" t="s">
        <v>67</v>
      </c>
      <c r="D23" s="13">
        <v>2080680400</v>
      </c>
      <c r="E23" s="14" t="s">
        <v>68</v>
      </c>
      <c r="F23" s="14" t="s">
        <v>65</v>
      </c>
      <c r="G23" s="15">
        <v>2000</v>
      </c>
      <c r="H23" s="21">
        <v>2000000</v>
      </c>
      <c r="I23" s="26" t="s">
        <v>69</v>
      </c>
      <c r="J23" s="23" t="s">
        <v>25</v>
      </c>
      <c r="K23" s="24">
        <v>200000</v>
      </c>
      <c r="L23" s="24">
        <v>400000</v>
      </c>
      <c r="M23" s="26"/>
      <c r="N23" s="26"/>
      <c r="O23" s="26"/>
      <c r="P23" s="26"/>
      <c r="Q23" s="25">
        <v>600000</v>
      </c>
      <c r="R23" s="10">
        <v>0.3</v>
      </c>
      <c r="S23" s="10">
        <v>0</v>
      </c>
    </row>
  </sheetData>
  <conditionalFormatting sqref="E2:E23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{970938AC-1487-4AD3-AF18-8002F4050249}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{C9367B79-971A-4E28-B767-C81BF964DE91}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{8206C204-0D64-4031-B144-E51F73C98E3F}</x14:id>
        </ext>
      </extLst>
    </cfRule>
  </conditionalFormatting>
  <conditionalFormatting sqref="R3:R23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{83B29089-EBAE-45C6-9344-EAE66B2FB713}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{83CA2467-1F9E-4776-9354-B1BDB7D37C4C}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{85950C6B-05B9-428E-8B04-88AE1246AAAA}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{BF915381-D738-4374-A1A2-031670B7F38A}</x14:id>
        </ext>
      </extLst>
    </cfRule>
  </conditionalFormatting>
  <conditionalFormatting sqref="S3:S23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{C78D4C13-D24A-4217-B35B-4AA03C6ABD6C}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{BE068450-F374-4725-9990-A0FBB0F64042}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{67FBE232-8CC6-4B4B-BCB0-C4BF54F4569C}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{8793142B-F927-4A5F-9942-AB06E3639972}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70938AC-1487-4AD3-AF18-8002F405024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C9367B79-971A-4E28-B767-C81BF964DE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8206C204-0D64-4031-B144-E51F73C98E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83B29089-EBAE-45C6-9344-EAE66B2FB7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3CA2467-1F9E-4776-9354-B1BDB7D37C4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85950C6B-05B9-428E-8B04-88AE1246AAA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BF915381-D738-4374-A1A2-031670B7F38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R3:R23</xm:sqref>
        </x14:conditionalFormatting>
        <x14:conditionalFormatting xmlns:xm="http://schemas.microsoft.com/office/excel/2006/main">
          <x14:cfRule type="dataBar" id="{C78D4C13-D24A-4217-B35B-4AA03C6ABD6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E068450-F374-4725-9990-A0FBB0F6404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67FBE232-8CC6-4B4B-BCB0-C4BF54F4569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8793142B-F927-4A5F-9942-AB06E36399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2024-06-17T12:36:09Z</dcterms:created>
  <dcterms:modified xsi:type="dcterms:W3CDTF">2024-06-17T12:36:10Z</dcterms:modified>
</cp:coreProperties>
</file>