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7D8B007D-B67E-4F72-9F68-6B6710206301}" xr6:coauthVersionLast="47" xr6:coauthVersionMax="47" xr10:uidLastSave="{00000000-0000-0000-0000-000000000000}"/>
  <bookViews>
    <workbookView xWindow="-110" yWindow="-110" windowWidth="19420" windowHeight="10420" xr2:uid="{3DEE6497-9D7D-4B14-B19C-691150A27B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<sst xmlns="http://schemas.openxmlformats.org/spreadsheetml/2006/main" count="362" uniqueCount="167">
  <si>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</si>
  <si>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</si>
  <si>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</si>
  <si>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</si>
  <si>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</si>
  <si>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</si>
  <si>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</si>
  <si>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</si>
  <si>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</si>
  <si>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</si>
  <si>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</si>
  <si>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</si>
  <si>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</si>
  <si>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</si>
  <si>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</si>
  <si>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</si>
  <si>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</si>
  <si>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</si>
  <si>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</si>
  <si>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</si>
  <si>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EMILIA ROMAGNA</t>
  </si>
  <si>
    <t>REGGIO EMILIA</t>
  </si>
  <si>
    <t>COMUNE DI ALBINEA</t>
  </si>
  <si>
    <t>G37H20001310004</t>
  </si>
  <si>
    <t>1. DM 23.02.2021</t>
  </si>
  <si>
    <t>SCARPATA AI MARGINI DELL'AREA CORTILIVA DELLA BIBLIOTECA COMUNALE*VIA MORANDI*PERE DI VERSANTE PER SISTEMAZIONE SMOTTAMENTO DELLA SCARPATA DI SOSTEGNO DELL'AREA CORTILIVA DELLA BIBLIOTECA COMUNALE</t>
  </si>
  <si>
    <t>G37H20001320004</t>
  </si>
  <si>
    <t>SCARPATA STRADALE VIA FRANCHETTI*VIA FRANCHETTI*OPERE DI SOSTEGNO PER RIPRISTINO CARREGGIATA STRADALE IN VIA FRANCHETTI E PER CORRETTA REGIMAZIONE DELLE ACQUE</t>
  </si>
  <si>
    <t>COMUNE DI CASTELLARANO</t>
  </si>
  <si>
    <t>I77H20001220004</t>
  </si>
  <si>
    <t>STRADE COMUNALI*VIA DIVERSE*MANUTENZIONE STRAORDINARIA STRADE COMUNALI: INTERVENTI DI MESSA IN SICUREZZA DEL TERRITORIO A RISCHIO IDROGEOLOGICO</t>
  </si>
  <si>
    <t>COMUNE DI VEZZANO SUL CROSTOLO</t>
  </si>
  <si>
    <t>E93D20000130003</t>
  </si>
  <si>
    <t>INTERVENTO DI RECUPERO E RIPRISTINO DELLA VIABILITA' COMUNALE*VEZZANO SUL CROSTOLO*INTERVENTO DI RECUPERO E RIPRISTINO DELLA VIABILITA' COMUNALE</t>
  </si>
  <si>
    <t>COMUNE DI VIANO</t>
  </si>
  <si>
    <t>G14H20000850001</t>
  </si>
  <si>
    <t>STRADA COMUNALE S.PIETRO LOCALITA' GIUNCHETI*VIA STRADA COMUNALE  VIANO-S.PIETRO*OPERE DI REGIMAZIONE E DRENAGGIO ACQUE  E CONSOLIDAMENTO STRADA COMUNALE</t>
  </si>
  <si>
    <t>G14H20000860001</t>
  </si>
  <si>
    <t>SISTEMAZIONE E REGIMAZIONE ACQUE E CONSOLIDAMENTO VERSANTE A VALLE DELLA  STRADA COMUNALE IN LOCALITA' CASELLA S.PIETRO*VIA CASELLA S.PIETRO*REGIMAZIONE E CONSOLIDAMENTO VERSANTE E STRADA COMUNALE</t>
  </si>
  <si>
    <t>G14H20000880001</t>
  </si>
  <si>
    <t>SISTEMAZIONE REGIMAZIONE ACQUE  VERSANTI A MONTE E A VALLE LOCALITA' CA' ZUCCHELLI  CON OPERE DI DRENAGGIO E SOSTEGNO STRADA COMUNALE VIANO-S.PIETRO.*VIA CATTE- CA' ZUCCHELLI*LOCALITA' CATTE CA' ZUCCHELLI LUNGO LA STRADA COMUNALE VIANO-S.PIETRO</t>
  </si>
  <si>
    <t>G14H20000900001</t>
  </si>
  <si>
    <t>SISTEMAZIONE ATTRAVERSAMENTO A MONTE E A VALLE DELLA STRADA COMUNALE VIANO-S.PIETRO LOC. RONCONOVO*VIA RONCONOVO*SISTEMAZIONE  E REGIMAZIONE ACQUE LOC. RONCONOVO</t>
  </si>
  <si>
    <t>COMUNE DI BAGNOLO IN PIANO</t>
  </si>
  <si>
    <t>D47D16000010001</t>
  </si>
  <si>
    <t>2. DM 08.11.2021</t>
  </si>
  <si>
    <t>SCUOLA MEDIA*VIA ANNA FRANK*LAVORI DI MIGLIORAMENTO ENERGETICO E SISMICO</t>
  </si>
  <si>
    <t>COMUNE DI BIBBIANO</t>
  </si>
  <si>
    <t>C66J20000850004</t>
  </si>
  <si>
    <t>SCUOLA SECONDARIA DI PRIMO GRADO "DANTE ALIGHIERI"*VIA DON PASQUINO BORGHI 14*INTERVENTI DI EFFICIENTAMENTO ENERGETICO</t>
  </si>
  <si>
    <t>C66J20000860004</t>
  </si>
  <si>
    <t>SCUOLA PRIMARIA "NERIA SECCHI"*VIA MALAGUZZI 1*INTERVENTI DI EFFICIENTAMENTO ENERGETICO</t>
  </si>
  <si>
    <t>COMUNE DI BORETTO</t>
  </si>
  <si>
    <t>B74H20001690001</t>
  </si>
  <si>
    <t>OPERE DI MANUTENZIONE STRAORDINARIA PER MESSA IN SICUREZZA E MIGLIORAMENTO SISMICO SCUOLA MATERNA COMUNALE "ZENIT"*VIA FIRENZE 3/A*OPERE DI MANUTENZIONE STRAORDINARIA PER MIGLIORAMENTO SISMICO , MESSA IN SICUREZZA EDIFICIO A GARANZIA DELLA SICUREZZA DELL'</t>
  </si>
  <si>
    <t>COMUNE DI CAMPAGNOLA EMILIA</t>
  </si>
  <si>
    <t>E27H19001070001</t>
  </si>
  <si>
    <t>VIA REGGIOLO*VIA REGGIOLO*LAVORI DI MESSA IN SICUREZZA</t>
  </si>
  <si>
    <t>COMUNE DI CASALGRANDE</t>
  </si>
  <si>
    <t>I57H19002580005</t>
  </si>
  <si>
    <t>OPERE DI SISTEMAZIONE PONTE VEGGIA.PONTE VEGGIA*VIA RADICI IN MONTE*OPERE DI SISTEMAZIONE PONTE VEGGIA.PONTE VEGGIA</t>
  </si>
  <si>
    <t>I71F19000130001</t>
  </si>
  <si>
    <t>PEDONALE DI ROTEGLIA*VIA RADICI IN MONTE*LAVORI DI: REALIZZAZIONE PEDONALE A ROTEGLIA - SECONDO STRALCIO</t>
  </si>
  <si>
    <t>I73D20000160004</t>
  </si>
  <si>
    <t>STRADE COMUNALI*VIA RADICI SUD*ADEGUAMENTO DELLE BARRIERE ARCHITETTONICHE DEL MARCIAPIEDE SU VIA RADICI SUD</t>
  </si>
  <si>
    <t>I77E19000070004</t>
  </si>
  <si>
    <t>ACQUEDOTTO ROMANICO*VIA SAN FRANCESCO*CONSOLIDAMENTO E RESTAURO DELL'ACQUEDOTTO ROMANICO</t>
  </si>
  <si>
    <t>I77H19001490004</t>
  </si>
  <si>
    <t>PIAZZA XX LUGLIO*VIA RADICI NORD*RIQUALIFICAZIONE PIAZZA XX LUGLIO</t>
  </si>
  <si>
    <t>COMUNE DI CASTELNOVO NÈ MONTI</t>
  </si>
  <si>
    <t>D94H18000360002</t>
  </si>
  <si>
    <t>SCUOLA MEDIA BISMANTOVA*VIA SOZZI N.6*RIQUALIFICAZIONE ENERGETICA DELLA SCUOLA MEDIA BISMANTOVA DI VIA U.SOZZI 1, CASTELNOVO MONTI INTERVENTO SOSTITUTIVO DEL CUP D94H17000410004</t>
  </si>
  <si>
    <t>COMUNE DI CORREGGIO</t>
  </si>
  <si>
    <t>G47H20001060001</t>
  </si>
  <si>
    <t>RIFACIMENTO PONTE VIA GEMINIOLA*VIA GEMINIOLA*RIFACIMENTO PONTE VIA GEMINIOLA</t>
  </si>
  <si>
    <t>G47H20001070001</t>
  </si>
  <si>
    <t>RIPRISTINO PERCORSO CICLO-PEDONALE PRATO A SEGUITO DI CEDIMENTO*VIA DINAZZANO*RIPRISTINO PERCORSO CICLO-PEDONALE PRATO A SEGUITO DI CEDIMENTO</t>
  </si>
  <si>
    <t>COMUNE DI FABBRICO</t>
  </si>
  <si>
    <t>C51B20000260004</t>
  </si>
  <si>
    <t>RIFACIMENTO DI UN PONTE SUL CAVO NAVIGLIO NORD VIA TRIESTE, FABBRICO (RE)*VIA TRIESTE*LINTERVENTO RIGUARDA LA DEMOLIZIONE DELLATTUALE PONTE E LA SUA RICOSTRUZIONE IN QUANTO RISULTA GRAVEMENTE DANNEGGIATO E AD OGGI È OGGETTO DI LIMITAZIONE AL TRANSITO; I</t>
  </si>
  <si>
    <t>COMUNE DI LUZZARA</t>
  </si>
  <si>
    <t>J14H20001280001</t>
  </si>
  <si>
    <t>EDIFICIO SCOLASTICO DENOMINATO "MENSA SCOLASTICA" VIA DE GASPERI LUZZARA*VIA DE GASPERI*INTERVENTO DI MESSA IN SICUREZZA E RIQUALIFICAZIONE ENERGETICA DELL'EDIFICIO</t>
  </si>
  <si>
    <t>COMUNE DI MONTECCHIO EMILIA</t>
  </si>
  <si>
    <t>H21I18000000001</t>
  </si>
  <si>
    <t>SCUOLA PRIMARIA "E.DE AMICIS"*VIA XXV APRILE 14*INTERVENTI STRUTTURALI DI MIGLIORAMENTO SISMICO CON RISANAMENTO DELLE MURATURE DEL PIANO SEMINTERRATO</t>
  </si>
  <si>
    <t>H24I18000090005</t>
  </si>
  <si>
    <t>INTERVENTO DI  MIGLIORAMENTO SISMICO DELLA PALESTRA DELLA SCUOLA ELEMENTARE E. DE AMICIS*VIA XXV APRILE 14*MIGLIORAMENTO SISMICO PALESTRA SCUOLA ELEMENTARE E. DE AMICIS</t>
  </si>
  <si>
    <t>H28C20000470001</t>
  </si>
  <si>
    <t>EDIFICIO AD USO SCUOLA PRIMARIA "E. DE AMICIS" E UFFICI DELL'ISTITUTO COMPRENSIVO*VIA XXV APRILE N. 14*MIGLIORAMENTO SISMICO DELL'EDIFICIO AD USO SCUOLA PRIMARIA "E. DE AMICIS" E UFFICI DELL'ISTITUTO COMPRENSIVO</t>
  </si>
  <si>
    <t>COMUNE DI POVIGLIO</t>
  </si>
  <si>
    <t>G43D19000110004</t>
  </si>
  <si>
    <t>RIQUALIFICAZIONE DI VIALE ARMANDO DIAZ*VIA VIALE ARMANDO DIAZ*RIQUALIFICAZIONE DI VIALE ARMANDO DIAZ</t>
  </si>
  <si>
    <t>G43D19000120004</t>
  </si>
  <si>
    <t>RIQUALIFICAZIONE DI VIA DON PASQUINO BORGHI*VIA DON PASQUINO BORGHI*RIQUALIFICAZIONE DI VIA DON PASQUINO BORGHI</t>
  </si>
  <si>
    <t>G47H19001740004</t>
  </si>
  <si>
    <t>PIANO ASFALTI 2020 STRADE COMUNALI DI POVIGLIO*VIA VARIE STRADE COMUNALI*MESSA IN SICUREZZA DELLA CARREGGIATA STRADALE</t>
  </si>
  <si>
    <t>COMUNE DI REGGIO NELL'EMILIA</t>
  </si>
  <si>
    <t>J82G19000310004</t>
  </si>
  <si>
    <t>ASILO NIDO BELLELLI*VIA G. PUCCINI, 28*RISTRUTTURAZIONE CON MIGLIORAMENTO SISMICO E ADEGUAMENTO NORMATIVA ANTINCENDIO</t>
  </si>
  <si>
    <t>J82G20000100004</t>
  </si>
  <si>
    <t>NIDO SCUOLA O. SARZI*VIA BRUNO BUOZZI CORTE TEGGE*RISTRUTTURAZIONE</t>
  </si>
  <si>
    <t>J82G20000110004</t>
  </si>
  <si>
    <t>NIDO ALLENDE*VIA GATTALUPA*RISTRUTTURAZIONE CON MIGLIORAMENTO SISMICO E ADEGUAMENTO NORMATIVA ANTINCENDIO</t>
  </si>
  <si>
    <t>J87H20000240004</t>
  </si>
  <si>
    <t>PONTI AREA NORD 2022*VIA VARIE*INTERVENTI DI MANUTENZIONE STRAORDINARIA PROGRAMMATA</t>
  </si>
  <si>
    <t>J87H20000260004</t>
  </si>
  <si>
    <t>PONTI AREA NORD 2021*VIA VARIE*INTERVENTI DI MANUTENZIONE STRAORDINARIA PROGRAMMATA</t>
  </si>
  <si>
    <t>J87H20000280004</t>
  </si>
  <si>
    <t>PONTI AREA NORD 2020*VIA VARIE*INTERVENTI DI MANUTENZIONE STRAORDINARIA PROGRAMMATA</t>
  </si>
  <si>
    <t>J87H20002170001</t>
  </si>
  <si>
    <t>PONTE VIA ASSEVERATI*VIA ASSEVERATI*BARRIERE ANTILANCIO</t>
  </si>
  <si>
    <t>J87H20002180001</t>
  </si>
  <si>
    <t>PONTE VIA MARX*VIA MARX*BARRIERE ANTILANCIO</t>
  </si>
  <si>
    <t>J89J20000040004</t>
  </si>
  <si>
    <t>PONTE VIA PINOTTI SU TANGENZIALE*VIA PINOTTI*INTERVENTO DI CONSOLIDAMENTO</t>
  </si>
  <si>
    <t>COMUNE DI RIO SALICETO</t>
  </si>
  <si>
    <t>I99J18000050001</t>
  </si>
  <si>
    <t>LAVORI DI MESSA IN SICUREZZA STRADE COMUNALI: VIA BONDIONE E VIA SAN PIETRO*VIA SAN PIETRO E VIA BONDIONE*LAVORI DI MESSA IN SICUREZZA STRADE COMUNALI: VIA BONDIONE E VIA SAN PIETRO</t>
  </si>
  <si>
    <t>COMUNE DI RUBIERA</t>
  </si>
  <si>
    <t>J29J20000260001</t>
  </si>
  <si>
    <t>PONTE MONTECATINI SUL TORRENTE TRESINARO*VIA DELLA CHIUSA*RIPRISTINO ED AUMENTO DEL LIVELLO DI RESILIENZA DAL RISCHIO IDRAULICO DELLE INFRASTRUTTURE STRADALI IN ZONA MONTECATINI RUBIERA RE - DANNEGGIATE A SEGUITO DI CALAMITÀ NATURALI.</t>
  </si>
  <si>
    <t>COMUNE DI SAN MARTINO IN RIO</t>
  </si>
  <si>
    <t>B37H18000720004</t>
  </si>
  <si>
    <t>MESSA IN SICUREZZA DEL TRATTO DI STRADA COMUNALE DI VIA CARPI*VIA CARPI*MESSA IN SICUREZZA STRADA COMUNALE</t>
  </si>
  <si>
    <t>COMUNE DI SANT'ILARIO D'ENZA</t>
  </si>
  <si>
    <t>C57H20001320001</t>
  </si>
  <si>
    <t>RIQUALIFICAZIONE DI PIAZZA IV NOVEMBRE CON INTERVENTO DI ABBATTIMENTO DELLE BARRIERE ARCHITETTONICHE*PIAZZA IV NOVEMBRE*RIQUALIFICAZIONE DI PIAZZA IV NOVEMBRE CON INTERVENTO DI ABBATTIMENTO DELLE BARRIERE ARCHITETTONICHE</t>
  </si>
  <si>
    <t>C58C20000090001</t>
  </si>
  <si>
    <t>MIGLIORAMENTO SISMICO ED EFFICIENTAMENTO ENERGETICO SCUOLA PRIMARIA COLLODI*VIA PODGORA*MIGLIORAMENTO SISMICO ED EFFICIENTAMENTO ENERGETICO SCUOLA PRIMARIA COLLODI</t>
  </si>
  <si>
    <t>COMUNE DI VILLA MINOZZO</t>
  </si>
  <si>
    <t>F27H20001850001</t>
  </si>
  <si>
    <t>VARI TRATTI DI STRADE COMUNALI*VIA VARIE*MESSA IN SICUREZZA DI VARI TRATTI DELLA VIABILITA' COMUNALE</t>
  </si>
  <si>
    <t>EMILIA-ROMAGNA</t>
  </si>
  <si>
    <t>G37H22002660001</t>
  </si>
  <si>
    <t>5. DM 19.05.2023</t>
  </si>
  <si>
    <t>RIPRISTINO IDROGEOLOGICO</t>
  </si>
  <si>
    <t>COMUNE DI BAISO</t>
  </si>
  <si>
    <t>E58H22000550001</t>
  </si>
  <si>
    <t>MESSA IN SICUREZZA DEL TERRITORIO ED AUMENTO DEL LIVELLO DI RESILIENZA DAL RISCHIO IDRAULICO E DI FRANA</t>
  </si>
  <si>
    <t>COMUNE DI CANOSSA</t>
  </si>
  <si>
    <t>D28E22000220001</t>
  </si>
  <si>
    <t>LAVORI DI MANUTENZIONE STRAORDINARIA PER ADEGUAMENTO IMPIANTI ELETTRICI</t>
  </si>
  <si>
    <t>I77H22000590001</t>
  </si>
  <si>
    <t>MANUTENZIONE STRAORDINARIA PER LA MESSA IN SICUREZZA DAL RISCHIO IDROGEOLOGICO DELLA VIABILITA COMUNALE DEL FORESE</t>
  </si>
  <si>
    <t>I78E22000790001</t>
  </si>
  <si>
    <t>SPONDA IN SINISTRA IDRAULICA CANALE DI REGGIO, VIA MULINO E VIA ROMA*VIA MULINO*MANUTENZIONE STRAORDINARIA PER LA RIDUZIONE DAL RISCHIO IDROGEOLOGICO DELLA SPOSNDA IN SINISTRA IDRAULICA DEL CANELE DI REGGIO E CONTESTUALE INTERVENTO SU VIA MULINO E VIA ROM</t>
  </si>
  <si>
    <t>I78H22000650001</t>
  </si>
  <si>
    <t>POGGIO DEL CASTELLO DI SAN VALENTINO*VIA CASTELLO - SAN VALENTINO*CONSOLIDAMENTO PER LA MESSA IN SICUREZZA DAL RISCHIO DI FRANA DEL VERSANTE OVEST DEL COLLE SU CUI POGGIA IL CASTELLO DI SAN VALENTIBO</t>
  </si>
  <si>
    <t>COMUNE DI CASTELNOVO NE' MONTI</t>
  </si>
  <si>
    <t>D97H22002810001</t>
  </si>
  <si>
    <t>MESSA IN SICUREZZA DEL TERRITORIO A RISCHIO IDROGEOLOGICO DEL COMUNE DI CASTELNOVO NE' MONTI DECRETO DEL MINISTERO DELL'INTERNO 25.7.22 - CONTRIBUTI ANNO 2023</t>
  </si>
  <si>
    <t>G47H22001830005</t>
  </si>
  <si>
    <t>VIA PER REGGIO E VIA MANDRIO*VIA PER REGGIO, VIA MANDRIO*MANUTENZIONE TAPPETO DI USURA STRADE COMUNALI</t>
  </si>
  <si>
    <t>H25F22000930006</t>
  </si>
  <si>
    <t>MESSA IN SICUREZZA STRADE DI ACCESSO E PERCORSI PROTETTI ALL¿OSPEDALE ¿E. FRANCHINI¿ DI MONTECCHIO EMILIA E IMPLEMENTAZIONE SEGNALETICA</t>
  </si>
  <si>
    <t>COMUNE DI QUATTRO CASTELLA</t>
  </si>
  <si>
    <t>C58E22000280001</t>
  </si>
  <si>
    <t>LAVORI DI MESSA IN SICUREZZA MUNICIPIO DI QUATTRO CASTELLA MEDIANTE OPERE DI ADEGUAMENTO IMPIANTO ELETTRICO E ANTINCENDIO</t>
  </si>
  <si>
    <t>COMUNE DI TOANO</t>
  </si>
  <si>
    <t>F77H22003150001</t>
  </si>
  <si>
    <t>EX STRADA PROVINCIALE LA SVOLTA CAVOLA E AREE DI VERSANTE DI MONTE E DI VALLE*VIA EX STRADA PROVINCIALE LA SVOLTA - CAVOLA E AREE DI VERSANTE DI MONTE E DI VALLE*MESSA IN SICUREZZA DEL TERRITORIO A RISCHIO IDROGEOLOGICO, DI RIPRISTINO DELLE STRUTTURE E DE</t>
  </si>
  <si>
    <t>G17H22001050001</t>
  </si>
  <si>
    <t>SISTEMAZIONE  E REGIMAZIONE  E CONSOLIDAMENTO VERSANTI A MONTE E A VALLE DELLA STRADA COMUNALE DI VIA CAMPOVOLO*VIA CAMPOVOLO*OPERE DI SISTEMAZIONE IDROGEOLOGICA E CONSOLIDAMENTO VERSANTI E STRADA COMUNALE  VIA CAMPOVOLO</t>
  </si>
  <si>
    <t>B77H22000310001</t>
  </si>
  <si>
    <t>3. DM 18.07.2022</t>
  </si>
  <si>
    <t>OPERE DI MESSA IN SICUREZZA E RIQUALIFICAZIONE CON DIFESA SPONDALE AMBITO GOLENALE DEL FIUME PO ? MASTERPLAN ZONA LIDO PO DI BORETTO*VIA ARGINE*OPERE IDRAULICHE DI DIFESA SPONDALE, MESSA IN SICUREZZA  E RIQUALIFICAZIONE AREA AMBIENTALE DEL FIUME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</si>
</sst>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F32D-7786-4057-8F96-DD82DD444962}">
  <sheetPr codeName="Foglio1"/>
  <dimension ref="A1:Q59"/>
  <sheetViews>
    <sheetView tabSelected="1" workbookViewId="0">
      <selection activeCell="A2" sqref="A2:XFD2"/>
    </sheetView>
  </sheetViews>
  <sheetFormatPr defaultRowHeight="14.5" x14ac:dyDescent="0.35"/>
  <cols>
    <col min="1" max="1" width="14.1796875" style="30" bestFit="1" customWidth="1"/>
    <col min="2" max="2" width="12" style="30" bestFit="1" customWidth="1"/>
    <col min="3" max="3" width="29.089843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6.6328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2080680010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29000</v>
      </c>
      <c r="K3" s="17">
        <v>5800</v>
      </c>
      <c r="L3" s="18"/>
      <c r="M3" s="17">
        <v>20300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2080680010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60000</v>
      </c>
      <c r="K4" s="17">
        <v>12000</v>
      </c>
      <c r="L4" s="18"/>
      <c r="M4" s="17">
        <v>36000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2080680140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180000</v>
      </c>
      <c r="K5" s="17">
        <v>36000</v>
      </c>
      <c r="L5" s="18"/>
      <c r="M5" s="17">
        <v>126000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2080680430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100000</v>
      </c>
      <c r="K6" s="17">
        <v>20000</v>
      </c>
      <c r="L6" s="17">
        <v>10000</v>
      </c>
      <c r="M6" s="17">
        <v>60000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2080680440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100000</v>
      </c>
      <c r="K7" s="17">
        <v>20000</v>
      </c>
      <c r="L7" s="17">
        <v>10000</v>
      </c>
      <c r="M7" s="17">
        <v>60000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34</v>
      </c>
      <c r="D8" s="13">
        <v>2080680440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300000</v>
      </c>
      <c r="K8" s="17">
        <v>60000</v>
      </c>
      <c r="L8" s="17">
        <v>30000</v>
      </c>
      <c r="M8" s="17">
        <v>180000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34</v>
      </c>
      <c r="D9" s="13">
        <v>2080680440</v>
      </c>
      <c r="E9" s="29" t="s">
        <v>39</v>
      </c>
      <c r="F9" s="14" t="s">
        <v>24</v>
      </c>
      <c r="G9" s="15">
        <v>2021</v>
      </c>
      <c r="H9" s="15">
        <v>7495</v>
      </c>
      <c r="I9" s="28" t="s">
        <v>40</v>
      </c>
      <c r="J9" s="16">
        <v>300000</v>
      </c>
      <c r="K9" s="17">
        <v>60000</v>
      </c>
      <c r="L9" s="17">
        <v>30000</v>
      </c>
      <c r="M9" s="17">
        <v>180000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34</v>
      </c>
      <c r="D10" s="13">
        <v>2080680440</v>
      </c>
      <c r="E10" s="29" t="s">
        <v>41</v>
      </c>
      <c r="F10" s="14" t="s">
        <v>24</v>
      </c>
      <c r="G10" s="15">
        <v>2021</v>
      </c>
      <c r="H10" s="15">
        <v>7495</v>
      </c>
      <c r="I10" s="28" t="s">
        <v>42</v>
      </c>
      <c r="J10" s="16">
        <v>150000</v>
      </c>
      <c r="K10" s="17">
        <v>30000</v>
      </c>
      <c r="L10" s="17">
        <v>15000</v>
      </c>
      <c r="M10" s="17">
        <v>90000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43</v>
      </c>
      <c r="D11" s="13">
        <v>2080680020</v>
      </c>
      <c r="E11" s="29" t="s">
        <v>44</v>
      </c>
      <c r="F11" s="14" t="s">
        <v>45</v>
      </c>
      <c r="G11" s="15">
        <v>2022</v>
      </c>
      <c r="H11" s="15">
        <v>7495</v>
      </c>
      <c r="I11" s="28" t="s">
        <v>46</v>
      </c>
      <c r="J11" s="16">
        <v>700000</v>
      </c>
      <c r="K11" s="17">
        <v>140000</v>
      </c>
      <c r="L11" s="17">
        <v>70000</v>
      </c>
      <c r="M11" s="17">
        <v>342145.55</v>
      </c>
      <c r="N11" s="18"/>
      <c r="O11" s="18"/>
      <c r="P11" s="19">
        <v>77854.449999999953</v>
      </c>
      <c r="Q11" s="18"/>
    </row>
    <row r="12" spans="1:17" x14ac:dyDescent="0.35">
      <c r="A12" s="28" t="s">
        <v>20</v>
      </c>
      <c r="B12" s="28" t="s">
        <v>21</v>
      </c>
      <c r="C12" s="28" t="s">
        <v>47</v>
      </c>
      <c r="D12" s="13">
        <v>2080680040</v>
      </c>
      <c r="E12" s="29" t="s">
        <v>48</v>
      </c>
      <c r="F12" s="14" t="s">
        <v>45</v>
      </c>
      <c r="G12" s="15">
        <v>2022</v>
      </c>
      <c r="H12" s="15">
        <v>7495</v>
      </c>
      <c r="I12" s="28" t="s">
        <v>49</v>
      </c>
      <c r="J12" s="16">
        <v>500000</v>
      </c>
      <c r="K12" s="17">
        <v>100000</v>
      </c>
      <c r="L12" s="17">
        <v>50000</v>
      </c>
      <c r="M12" s="17">
        <v>300000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47</v>
      </c>
      <c r="D13" s="13">
        <v>2080680040</v>
      </c>
      <c r="E13" s="29" t="s">
        <v>50</v>
      </c>
      <c r="F13" s="14" t="s">
        <v>45</v>
      </c>
      <c r="G13" s="15">
        <v>2022</v>
      </c>
      <c r="H13" s="15">
        <v>7495</v>
      </c>
      <c r="I13" s="28" t="s">
        <v>51</v>
      </c>
      <c r="J13" s="16">
        <v>478000</v>
      </c>
      <c r="K13" s="17">
        <v>95600</v>
      </c>
      <c r="L13" s="17">
        <v>47800</v>
      </c>
      <c r="M13" s="17">
        <v>286800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2080680050</v>
      </c>
      <c r="E14" s="29" t="s">
        <v>53</v>
      </c>
      <c r="F14" s="14" t="s">
        <v>45</v>
      </c>
      <c r="G14" s="15">
        <v>2022</v>
      </c>
      <c r="H14" s="15">
        <v>7495</v>
      </c>
      <c r="I14" s="28" t="s">
        <v>54</v>
      </c>
      <c r="J14" s="16">
        <v>300000</v>
      </c>
      <c r="K14" s="17">
        <v>60000</v>
      </c>
      <c r="L14" s="17">
        <v>30000</v>
      </c>
      <c r="M14" s="17">
        <v>180000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55</v>
      </c>
      <c r="D15" s="13">
        <v>2080680090</v>
      </c>
      <c r="E15" s="29" t="s">
        <v>56</v>
      </c>
      <c r="F15" s="14" t="s">
        <v>45</v>
      </c>
      <c r="G15" s="15">
        <v>2022</v>
      </c>
      <c r="H15" s="15">
        <v>7495</v>
      </c>
      <c r="I15" s="28" t="s">
        <v>57</v>
      </c>
      <c r="J15" s="16">
        <v>543000</v>
      </c>
      <c r="K15" s="17">
        <v>108600</v>
      </c>
      <c r="L15" s="17">
        <v>54300</v>
      </c>
      <c r="M15" s="17">
        <v>16600.189999999999</v>
      </c>
      <c r="N15" s="18"/>
      <c r="O15" s="18"/>
      <c r="P15" s="19">
        <v>309199.81</v>
      </c>
      <c r="Q15" s="18"/>
    </row>
    <row r="16" spans="1:17" x14ac:dyDescent="0.35">
      <c r="A16" s="28" t="s">
        <v>20</v>
      </c>
      <c r="B16" s="28" t="s">
        <v>21</v>
      </c>
      <c r="C16" s="28" t="s">
        <v>58</v>
      </c>
      <c r="D16" s="13">
        <v>2080680120</v>
      </c>
      <c r="E16" s="29" t="s">
        <v>59</v>
      </c>
      <c r="F16" s="14" t="s">
        <v>45</v>
      </c>
      <c r="G16" s="15">
        <v>2022</v>
      </c>
      <c r="H16" s="15">
        <v>7495</v>
      </c>
      <c r="I16" s="28" t="s">
        <v>60</v>
      </c>
      <c r="J16" s="16">
        <v>2500000</v>
      </c>
      <c r="K16" s="17">
        <v>500000</v>
      </c>
      <c r="L16" s="18"/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28</v>
      </c>
      <c r="D17" s="13">
        <v>2080680140</v>
      </c>
      <c r="E17" s="29" t="s">
        <v>61</v>
      </c>
      <c r="F17" s="14" t="s">
        <v>45</v>
      </c>
      <c r="G17" s="15">
        <v>2022</v>
      </c>
      <c r="H17" s="15">
        <v>7495</v>
      </c>
      <c r="I17" s="28" t="s">
        <v>62</v>
      </c>
      <c r="J17" s="16">
        <v>90000</v>
      </c>
      <c r="K17" s="17">
        <v>18000</v>
      </c>
      <c r="L17" s="17">
        <v>9000</v>
      </c>
      <c r="M17" s="17">
        <v>54000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28</v>
      </c>
      <c r="D18" s="13">
        <v>2080680140</v>
      </c>
      <c r="E18" s="29" t="s">
        <v>63</v>
      </c>
      <c r="F18" s="14" t="s">
        <v>45</v>
      </c>
      <c r="G18" s="15">
        <v>2022</v>
      </c>
      <c r="H18" s="15">
        <v>7495</v>
      </c>
      <c r="I18" s="28" t="s">
        <v>64</v>
      </c>
      <c r="J18" s="16">
        <v>90000</v>
      </c>
      <c r="K18" s="17">
        <v>18000</v>
      </c>
      <c r="L18" s="17">
        <v>9000</v>
      </c>
      <c r="M18" s="18"/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28</v>
      </c>
      <c r="D19" s="13">
        <v>2080680140</v>
      </c>
      <c r="E19" s="29" t="s">
        <v>65</v>
      </c>
      <c r="F19" s="14" t="s">
        <v>45</v>
      </c>
      <c r="G19" s="15">
        <v>2022</v>
      </c>
      <c r="H19" s="15">
        <v>7495</v>
      </c>
      <c r="I19" s="28" t="s">
        <v>66</v>
      </c>
      <c r="J19" s="16">
        <v>200000</v>
      </c>
      <c r="K19" s="17">
        <v>40000</v>
      </c>
      <c r="L19" s="17">
        <v>20000</v>
      </c>
      <c r="M19" s="17">
        <v>14683.31</v>
      </c>
      <c r="N19" s="18"/>
      <c r="O19" s="18"/>
      <c r="P19" s="19">
        <v>105316.69</v>
      </c>
      <c r="Q19" s="18"/>
    </row>
    <row r="20" spans="1:17" x14ac:dyDescent="0.35">
      <c r="A20" s="28" t="s">
        <v>20</v>
      </c>
      <c r="B20" s="28" t="s">
        <v>21</v>
      </c>
      <c r="C20" s="28" t="s">
        <v>28</v>
      </c>
      <c r="D20" s="13">
        <v>2080680140</v>
      </c>
      <c r="E20" s="29" t="s">
        <v>67</v>
      </c>
      <c r="F20" s="14" t="s">
        <v>45</v>
      </c>
      <c r="G20" s="15">
        <v>2022</v>
      </c>
      <c r="H20" s="15">
        <v>7495</v>
      </c>
      <c r="I20" s="28" t="s">
        <v>68</v>
      </c>
      <c r="J20" s="16">
        <v>130000</v>
      </c>
      <c r="K20" s="17">
        <v>26000</v>
      </c>
      <c r="L20" s="17">
        <v>13000</v>
      </c>
      <c r="M20" s="17">
        <v>78000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69</v>
      </c>
      <c r="D21" s="13">
        <v>2080680160</v>
      </c>
      <c r="E21" s="29" t="s">
        <v>70</v>
      </c>
      <c r="F21" s="14" t="s">
        <v>45</v>
      </c>
      <c r="G21" s="15">
        <v>2022</v>
      </c>
      <c r="H21" s="15">
        <v>7495</v>
      </c>
      <c r="I21" s="28" t="s">
        <v>71</v>
      </c>
      <c r="J21" s="16">
        <v>413078</v>
      </c>
      <c r="K21" s="17">
        <v>82615.600000000006</v>
      </c>
      <c r="L21" s="17">
        <v>41307.800000000003</v>
      </c>
      <c r="M21" s="17">
        <v>247846.8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72</v>
      </c>
      <c r="D22" s="13">
        <v>2080680200</v>
      </c>
      <c r="E22" s="29" t="s">
        <v>73</v>
      </c>
      <c r="F22" s="14" t="s">
        <v>45</v>
      </c>
      <c r="G22" s="15">
        <v>2022</v>
      </c>
      <c r="H22" s="15">
        <v>7495</v>
      </c>
      <c r="I22" s="28" t="s">
        <v>74</v>
      </c>
      <c r="J22" s="16">
        <v>150000</v>
      </c>
      <c r="K22" s="17">
        <v>30000</v>
      </c>
      <c r="L22" s="17">
        <v>15000</v>
      </c>
      <c r="M22" s="17">
        <v>90000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72</v>
      </c>
      <c r="D23" s="13">
        <v>2080680200</v>
      </c>
      <c r="E23" s="29" t="s">
        <v>75</v>
      </c>
      <c r="F23" s="14" t="s">
        <v>45</v>
      </c>
      <c r="G23" s="15">
        <v>2022</v>
      </c>
      <c r="H23" s="15">
        <v>7495</v>
      </c>
      <c r="I23" s="28" t="s">
        <v>76</v>
      </c>
      <c r="J23" s="16">
        <v>150000</v>
      </c>
      <c r="K23" s="17">
        <v>30000</v>
      </c>
      <c r="L23" s="17">
        <v>15000</v>
      </c>
      <c r="M23" s="17">
        <v>90000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77</v>
      </c>
      <c r="D24" s="13">
        <v>2080680210</v>
      </c>
      <c r="E24" s="29" t="s">
        <v>78</v>
      </c>
      <c r="F24" s="14" t="s">
        <v>45</v>
      </c>
      <c r="G24" s="15">
        <v>2022</v>
      </c>
      <c r="H24" s="15">
        <v>7495</v>
      </c>
      <c r="I24" s="28" t="s">
        <v>79</v>
      </c>
      <c r="J24" s="16">
        <v>210000</v>
      </c>
      <c r="K24" s="17">
        <v>42000</v>
      </c>
      <c r="L24" s="17">
        <v>21000</v>
      </c>
      <c r="M24" s="18"/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80</v>
      </c>
      <c r="D25" s="13">
        <v>2080680260</v>
      </c>
      <c r="E25" s="29" t="s">
        <v>81</v>
      </c>
      <c r="F25" s="14" t="s">
        <v>45</v>
      </c>
      <c r="G25" s="15">
        <v>2022</v>
      </c>
      <c r="H25" s="15">
        <v>7495</v>
      </c>
      <c r="I25" s="28" t="s">
        <v>82</v>
      </c>
      <c r="J25" s="16">
        <v>980000</v>
      </c>
      <c r="K25" s="17">
        <v>196000</v>
      </c>
      <c r="L25" s="18"/>
      <c r="M25" s="17">
        <v>580783.02</v>
      </c>
      <c r="N25" s="18"/>
      <c r="O25" s="19">
        <v>98000</v>
      </c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83</v>
      </c>
      <c r="D26" s="13">
        <v>2080680270</v>
      </c>
      <c r="E26" s="29" t="s">
        <v>84</v>
      </c>
      <c r="F26" s="14" t="s">
        <v>45</v>
      </c>
      <c r="G26" s="15">
        <v>2022</v>
      </c>
      <c r="H26" s="15">
        <v>7495</v>
      </c>
      <c r="I26" s="28" t="s">
        <v>85</v>
      </c>
      <c r="J26" s="16">
        <v>310583.63</v>
      </c>
      <c r="K26" s="17">
        <v>62116.726000000002</v>
      </c>
      <c r="L26" s="17">
        <v>31058.363000000001</v>
      </c>
      <c r="M26" s="17">
        <v>1830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83</v>
      </c>
      <c r="D27" s="13">
        <v>2080680270</v>
      </c>
      <c r="E27" s="29" t="s">
        <v>86</v>
      </c>
      <c r="F27" s="14" t="s">
        <v>45</v>
      </c>
      <c r="G27" s="15">
        <v>2022</v>
      </c>
      <c r="H27" s="15">
        <v>7495</v>
      </c>
      <c r="I27" s="28" t="s">
        <v>87</v>
      </c>
      <c r="J27" s="16">
        <v>320028.76</v>
      </c>
      <c r="K27" s="17">
        <v>64005.752000000008</v>
      </c>
      <c r="L27" s="17">
        <v>32002.876000000004</v>
      </c>
      <c r="M27" s="17">
        <v>1525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83</v>
      </c>
      <c r="D28" s="13">
        <v>2080680270</v>
      </c>
      <c r="E28" s="29" t="s">
        <v>88</v>
      </c>
      <c r="F28" s="14" t="s">
        <v>45</v>
      </c>
      <c r="G28" s="15">
        <v>2022</v>
      </c>
      <c r="H28" s="15">
        <v>7495</v>
      </c>
      <c r="I28" s="28" t="s">
        <v>89</v>
      </c>
      <c r="J28" s="16">
        <v>280000</v>
      </c>
      <c r="K28" s="17">
        <v>56000</v>
      </c>
      <c r="L28" s="17">
        <v>28000</v>
      </c>
      <c r="M28" s="17">
        <v>1708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90</v>
      </c>
      <c r="D29" s="13">
        <v>2080680290</v>
      </c>
      <c r="E29" s="29" t="s">
        <v>91</v>
      </c>
      <c r="F29" s="14" t="s">
        <v>45</v>
      </c>
      <c r="G29" s="15">
        <v>2022</v>
      </c>
      <c r="H29" s="15">
        <v>7495</v>
      </c>
      <c r="I29" s="28" t="s">
        <v>92</v>
      </c>
      <c r="J29" s="16">
        <v>500000</v>
      </c>
      <c r="K29" s="17">
        <v>100000</v>
      </c>
      <c r="L29" s="17">
        <v>50000</v>
      </c>
      <c r="M29" s="17">
        <v>273141.98</v>
      </c>
      <c r="N29" s="18"/>
      <c r="O29" s="18"/>
      <c r="P29" s="19">
        <v>4364.140000000014</v>
      </c>
      <c r="Q29" s="18"/>
    </row>
    <row r="30" spans="1:17" x14ac:dyDescent="0.35">
      <c r="A30" s="28" t="s">
        <v>20</v>
      </c>
      <c r="B30" s="28" t="s">
        <v>21</v>
      </c>
      <c r="C30" s="28" t="s">
        <v>90</v>
      </c>
      <c r="D30" s="13">
        <v>2080680290</v>
      </c>
      <c r="E30" s="29" t="s">
        <v>93</v>
      </c>
      <c r="F30" s="14" t="s">
        <v>45</v>
      </c>
      <c r="G30" s="15">
        <v>2022</v>
      </c>
      <c r="H30" s="15">
        <v>7495</v>
      </c>
      <c r="I30" s="28" t="s">
        <v>94</v>
      </c>
      <c r="J30" s="16">
        <v>200000</v>
      </c>
      <c r="K30" s="17">
        <v>40000</v>
      </c>
      <c r="L30" s="17">
        <v>20000</v>
      </c>
      <c r="M30" s="17">
        <v>120000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90</v>
      </c>
      <c r="D31" s="13">
        <v>2080680290</v>
      </c>
      <c r="E31" s="29" t="s">
        <v>95</v>
      </c>
      <c r="F31" s="14" t="s">
        <v>45</v>
      </c>
      <c r="G31" s="15">
        <v>2022</v>
      </c>
      <c r="H31" s="15">
        <v>7495</v>
      </c>
      <c r="I31" s="28" t="s">
        <v>96</v>
      </c>
      <c r="J31" s="16">
        <v>100000</v>
      </c>
      <c r="K31" s="17">
        <v>20000</v>
      </c>
      <c r="L31" s="17">
        <v>10000</v>
      </c>
      <c r="M31" s="17">
        <v>60000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97</v>
      </c>
      <c r="D32" s="13">
        <v>2080680330</v>
      </c>
      <c r="E32" s="29" t="s">
        <v>98</v>
      </c>
      <c r="F32" s="14" t="s">
        <v>45</v>
      </c>
      <c r="G32" s="15">
        <v>2022</v>
      </c>
      <c r="H32" s="15">
        <v>7495</v>
      </c>
      <c r="I32" s="28" t="s">
        <v>99</v>
      </c>
      <c r="J32" s="16">
        <v>350000</v>
      </c>
      <c r="K32" s="17">
        <v>70000</v>
      </c>
      <c r="L32" s="17">
        <v>35000</v>
      </c>
      <c r="M32" s="17">
        <v>168395.6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97</v>
      </c>
      <c r="D33" s="13">
        <v>2080680330</v>
      </c>
      <c r="E33" s="29" t="s">
        <v>100</v>
      </c>
      <c r="F33" s="14" t="s">
        <v>45</v>
      </c>
      <c r="G33" s="15">
        <v>2022</v>
      </c>
      <c r="H33" s="15">
        <v>7495</v>
      </c>
      <c r="I33" s="28" t="s">
        <v>101</v>
      </c>
      <c r="J33" s="16">
        <v>200000</v>
      </c>
      <c r="K33" s="17">
        <v>40000</v>
      </c>
      <c r="L33" s="17">
        <v>20000</v>
      </c>
      <c r="M33" s="17">
        <v>9389.1200000000008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97</v>
      </c>
      <c r="D34" s="13">
        <v>2080680330</v>
      </c>
      <c r="E34" s="29" t="s">
        <v>102</v>
      </c>
      <c r="F34" s="14" t="s">
        <v>45</v>
      </c>
      <c r="G34" s="15">
        <v>2022</v>
      </c>
      <c r="H34" s="15">
        <v>7495</v>
      </c>
      <c r="I34" s="28" t="s">
        <v>103</v>
      </c>
      <c r="J34" s="16">
        <v>350000</v>
      </c>
      <c r="K34" s="17">
        <v>70000</v>
      </c>
      <c r="L34" s="17">
        <v>35000</v>
      </c>
      <c r="M34" s="18"/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97</v>
      </c>
      <c r="D35" s="13">
        <v>2080680330</v>
      </c>
      <c r="E35" s="29" t="s">
        <v>104</v>
      </c>
      <c r="F35" s="14" t="s">
        <v>45</v>
      </c>
      <c r="G35" s="15">
        <v>2022</v>
      </c>
      <c r="H35" s="15">
        <v>7495</v>
      </c>
      <c r="I35" s="28" t="s">
        <v>105</v>
      </c>
      <c r="J35" s="16">
        <v>100000</v>
      </c>
      <c r="K35" s="17">
        <v>20000</v>
      </c>
      <c r="L35" s="17">
        <v>10000</v>
      </c>
      <c r="M35" s="17">
        <v>60000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97</v>
      </c>
      <c r="D36" s="13">
        <v>2080680330</v>
      </c>
      <c r="E36" s="29" t="s">
        <v>106</v>
      </c>
      <c r="F36" s="14" t="s">
        <v>45</v>
      </c>
      <c r="G36" s="15">
        <v>2022</v>
      </c>
      <c r="H36" s="15">
        <v>7495</v>
      </c>
      <c r="I36" s="28" t="s">
        <v>107</v>
      </c>
      <c r="J36" s="16">
        <v>150000</v>
      </c>
      <c r="K36" s="17">
        <v>30000</v>
      </c>
      <c r="L36" s="17">
        <v>15000</v>
      </c>
      <c r="M36" s="17">
        <v>81497.119999999995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97</v>
      </c>
      <c r="D37" s="13">
        <v>2080680330</v>
      </c>
      <c r="E37" s="29" t="s">
        <v>108</v>
      </c>
      <c r="F37" s="14" t="s">
        <v>45</v>
      </c>
      <c r="G37" s="15">
        <v>2022</v>
      </c>
      <c r="H37" s="15">
        <v>7495</v>
      </c>
      <c r="I37" s="28" t="s">
        <v>109</v>
      </c>
      <c r="J37" s="16">
        <v>225000</v>
      </c>
      <c r="K37" s="17">
        <v>45000</v>
      </c>
      <c r="L37" s="17">
        <v>22500</v>
      </c>
      <c r="M37" s="17">
        <v>135000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97</v>
      </c>
      <c r="D38" s="13">
        <v>2080680330</v>
      </c>
      <c r="E38" s="29" t="s">
        <v>110</v>
      </c>
      <c r="F38" s="14" t="s">
        <v>45</v>
      </c>
      <c r="G38" s="15">
        <v>2022</v>
      </c>
      <c r="H38" s="15">
        <v>7495</v>
      </c>
      <c r="I38" s="28" t="s">
        <v>111</v>
      </c>
      <c r="J38" s="16">
        <v>30000</v>
      </c>
      <c r="K38" s="17">
        <v>6000</v>
      </c>
      <c r="L38" s="17">
        <v>3000</v>
      </c>
      <c r="M38" s="17">
        <v>18000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97</v>
      </c>
      <c r="D39" s="13">
        <v>2080680330</v>
      </c>
      <c r="E39" s="29" t="s">
        <v>112</v>
      </c>
      <c r="F39" s="14" t="s">
        <v>45</v>
      </c>
      <c r="G39" s="15">
        <v>2022</v>
      </c>
      <c r="H39" s="15">
        <v>7495</v>
      </c>
      <c r="I39" s="28" t="s">
        <v>113</v>
      </c>
      <c r="J39" s="16">
        <v>30000</v>
      </c>
      <c r="K39" s="17">
        <v>6000</v>
      </c>
      <c r="L39" s="17">
        <v>3000</v>
      </c>
      <c r="M39" s="17">
        <v>18000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97</v>
      </c>
      <c r="D40" s="13">
        <v>2080680330</v>
      </c>
      <c r="E40" s="29" t="s">
        <v>114</v>
      </c>
      <c r="F40" s="14" t="s">
        <v>45</v>
      </c>
      <c r="G40" s="15">
        <v>2022</v>
      </c>
      <c r="H40" s="15">
        <v>7495</v>
      </c>
      <c r="I40" s="28" t="s">
        <v>115</v>
      </c>
      <c r="J40" s="16">
        <v>140000</v>
      </c>
      <c r="K40" s="17">
        <v>28000</v>
      </c>
      <c r="L40" s="17">
        <v>14000</v>
      </c>
      <c r="M40" s="18"/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116</v>
      </c>
      <c r="D41" s="13">
        <v>2080680340</v>
      </c>
      <c r="E41" s="29" t="s">
        <v>117</v>
      </c>
      <c r="F41" s="14" t="s">
        <v>45</v>
      </c>
      <c r="G41" s="15">
        <v>2022</v>
      </c>
      <c r="H41" s="15">
        <v>7495</v>
      </c>
      <c r="I41" s="28" t="s">
        <v>118</v>
      </c>
      <c r="J41" s="16">
        <v>500000</v>
      </c>
      <c r="K41" s="17">
        <v>100000</v>
      </c>
      <c r="L41" s="18"/>
      <c r="M41" s="17">
        <v>350000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119</v>
      </c>
      <c r="D42" s="13">
        <v>2080680360</v>
      </c>
      <c r="E42" s="29" t="s">
        <v>120</v>
      </c>
      <c r="F42" s="14" t="s">
        <v>45</v>
      </c>
      <c r="G42" s="15">
        <v>2022</v>
      </c>
      <c r="H42" s="15">
        <v>7495</v>
      </c>
      <c r="I42" s="28" t="s">
        <v>121</v>
      </c>
      <c r="J42" s="16">
        <v>850000</v>
      </c>
      <c r="K42" s="17">
        <v>170000</v>
      </c>
      <c r="L42" s="17">
        <v>85000</v>
      </c>
      <c r="M42" s="17">
        <v>510000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122</v>
      </c>
      <c r="D43" s="13">
        <v>2080680370</v>
      </c>
      <c r="E43" s="29" t="s">
        <v>123</v>
      </c>
      <c r="F43" s="14" t="s">
        <v>45</v>
      </c>
      <c r="G43" s="15">
        <v>2022</v>
      </c>
      <c r="H43" s="15">
        <v>7495</v>
      </c>
      <c r="I43" s="28" t="s">
        <v>124</v>
      </c>
      <c r="J43" s="16">
        <v>400000</v>
      </c>
      <c r="K43" s="17">
        <v>80000</v>
      </c>
      <c r="L43" s="17">
        <v>40000</v>
      </c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125</v>
      </c>
      <c r="D44" s="13">
        <v>2080680390</v>
      </c>
      <c r="E44" s="29" t="s">
        <v>126</v>
      </c>
      <c r="F44" s="14" t="s">
        <v>45</v>
      </c>
      <c r="G44" s="15">
        <v>2022</v>
      </c>
      <c r="H44" s="15">
        <v>7495</v>
      </c>
      <c r="I44" s="28" t="s">
        <v>127</v>
      </c>
      <c r="J44" s="16">
        <v>470000</v>
      </c>
      <c r="K44" s="17">
        <v>94000</v>
      </c>
      <c r="L44" s="17">
        <v>47000</v>
      </c>
      <c r="M44" s="17">
        <v>20331.96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125</v>
      </c>
      <c r="D45" s="13">
        <v>2080680390</v>
      </c>
      <c r="E45" s="29" t="s">
        <v>128</v>
      </c>
      <c r="F45" s="14" t="s">
        <v>45</v>
      </c>
      <c r="G45" s="15">
        <v>2022</v>
      </c>
      <c r="H45" s="15">
        <v>7495</v>
      </c>
      <c r="I45" s="28" t="s">
        <v>129</v>
      </c>
      <c r="J45" s="16">
        <v>600000</v>
      </c>
      <c r="K45" s="17">
        <v>120000</v>
      </c>
      <c r="L45" s="17">
        <v>60000</v>
      </c>
      <c r="M45" s="17">
        <v>22000.87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130</v>
      </c>
      <c r="D46" s="13">
        <v>2080680450</v>
      </c>
      <c r="E46" s="29" t="s">
        <v>131</v>
      </c>
      <c r="F46" s="14" t="s">
        <v>45</v>
      </c>
      <c r="G46" s="15">
        <v>2022</v>
      </c>
      <c r="H46" s="15">
        <v>7495</v>
      </c>
      <c r="I46" s="28" t="s">
        <v>132</v>
      </c>
      <c r="J46" s="16">
        <v>996000</v>
      </c>
      <c r="K46" s="17">
        <v>199200</v>
      </c>
      <c r="L46" s="18"/>
      <c r="M46" s="17">
        <v>697200</v>
      </c>
      <c r="N46" s="18"/>
      <c r="O46" s="18"/>
      <c r="P46" s="18"/>
      <c r="Q46" s="18"/>
    </row>
    <row r="47" spans="1:17" x14ac:dyDescent="0.35">
      <c r="A47" s="28" t="s">
        <v>133</v>
      </c>
      <c r="B47" s="28" t="s">
        <v>21</v>
      </c>
      <c r="C47" s="28" t="s">
        <v>22</v>
      </c>
      <c r="D47" s="13">
        <v>2080680010</v>
      </c>
      <c r="E47" s="29" t="s">
        <v>134</v>
      </c>
      <c r="F47" s="14" t="s">
        <v>135</v>
      </c>
      <c r="G47" s="15">
        <v>2023</v>
      </c>
      <c r="H47" s="15">
        <v>7495</v>
      </c>
      <c r="I47" s="28" t="s">
        <v>136</v>
      </c>
      <c r="J47" s="31">
        <v>90000</v>
      </c>
      <c r="K47" s="17">
        <v>18000</v>
      </c>
      <c r="L47" s="18"/>
      <c r="M47" s="20"/>
      <c r="N47" s="20"/>
      <c r="O47" s="20"/>
      <c r="P47" s="20"/>
      <c r="Q47" s="20"/>
    </row>
    <row r="48" spans="1:17" x14ac:dyDescent="0.35">
      <c r="A48" s="28" t="s">
        <v>133</v>
      </c>
      <c r="B48" s="28" t="s">
        <v>21</v>
      </c>
      <c r="C48" s="28" t="s">
        <v>137</v>
      </c>
      <c r="D48" s="13">
        <v>2080680030</v>
      </c>
      <c r="E48" s="29" t="s">
        <v>138</v>
      </c>
      <c r="F48" s="14" t="s">
        <v>135</v>
      </c>
      <c r="G48" s="15">
        <v>2023</v>
      </c>
      <c r="H48" s="15">
        <v>7495</v>
      </c>
      <c r="I48" s="28" t="s">
        <v>139</v>
      </c>
      <c r="J48" s="31">
        <v>990000</v>
      </c>
      <c r="K48" s="17">
        <v>198000</v>
      </c>
      <c r="L48" s="18"/>
      <c r="M48" s="20"/>
      <c r="N48" s="20"/>
      <c r="O48" s="20"/>
      <c r="P48" s="20"/>
      <c r="Q48" s="20"/>
    </row>
    <row r="49" spans="1:17" x14ac:dyDescent="0.35">
      <c r="A49" s="28" t="s">
        <v>133</v>
      </c>
      <c r="B49" s="28" t="s">
        <v>21</v>
      </c>
      <c r="C49" s="28" t="s">
        <v>140</v>
      </c>
      <c r="D49" s="13">
        <v>2080680101</v>
      </c>
      <c r="E49" s="29" t="s">
        <v>141</v>
      </c>
      <c r="F49" s="14" t="s">
        <v>135</v>
      </c>
      <c r="G49" s="15">
        <v>2023</v>
      </c>
      <c r="H49" s="15">
        <v>7495</v>
      </c>
      <c r="I49" s="28" t="s">
        <v>142</v>
      </c>
      <c r="J49" s="31">
        <v>105000</v>
      </c>
      <c r="K49" s="18"/>
      <c r="L49" s="18"/>
      <c r="M49" s="20"/>
      <c r="N49" s="20"/>
      <c r="O49" s="20"/>
      <c r="P49" s="20"/>
      <c r="Q49" s="20"/>
    </row>
    <row r="50" spans="1:17" x14ac:dyDescent="0.35">
      <c r="A50" s="28" t="s">
        <v>133</v>
      </c>
      <c r="B50" s="28" t="s">
        <v>21</v>
      </c>
      <c r="C50" s="28" t="s">
        <v>28</v>
      </c>
      <c r="D50" s="13">
        <v>2080680140</v>
      </c>
      <c r="E50" s="29" t="s">
        <v>143</v>
      </c>
      <c r="F50" s="14" t="s">
        <v>135</v>
      </c>
      <c r="G50" s="15">
        <v>2023</v>
      </c>
      <c r="H50" s="15">
        <v>7495</v>
      </c>
      <c r="I50" s="28" t="s">
        <v>144</v>
      </c>
      <c r="J50" s="31">
        <v>470000</v>
      </c>
      <c r="K50" s="17">
        <v>94000</v>
      </c>
      <c r="L50" s="18"/>
      <c r="M50" s="20"/>
      <c r="N50" s="20"/>
      <c r="O50" s="20"/>
      <c r="P50" s="20"/>
      <c r="Q50" s="20"/>
    </row>
    <row r="51" spans="1:17" x14ac:dyDescent="0.35">
      <c r="A51" s="28" t="s">
        <v>133</v>
      </c>
      <c r="B51" s="28" t="s">
        <v>21</v>
      </c>
      <c r="C51" s="28" t="s">
        <v>28</v>
      </c>
      <c r="D51" s="13">
        <v>2080680140</v>
      </c>
      <c r="E51" s="29" t="s">
        <v>145</v>
      </c>
      <c r="F51" s="14" t="s">
        <v>135</v>
      </c>
      <c r="G51" s="15">
        <v>2023</v>
      </c>
      <c r="H51" s="15">
        <v>7495</v>
      </c>
      <c r="I51" s="28" t="s">
        <v>146</v>
      </c>
      <c r="J51" s="31">
        <v>600000</v>
      </c>
      <c r="K51" s="17">
        <v>120000</v>
      </c>
      <c r="L51" s="18"/>
      <c r="M51" s="20"/>
      <c r="N51" s="20"/>
      <c r="O51" s="20"/>
      <c r="P51" s="20"/>
      <c r="Q51" s="20"/>
    </row>
    <row r="52" spans="1:17" x14ac:dyDescent="0.35">
      <c r="A52" s="28" t="s">
        <v>133</v>
      </c>
      <c r="B52" s="28" t="s">
        <v>21</v>
      </c>
      <c r="C52" s="28" t="s">
        <v>28</v>
      </c>
      <c r="D52" s="13">
        <v>2080680140</v>
      </c>
      <c r="E52" s="29" t="s">
        <v>147</v>
      </c>
      <c r="F52" s="14" t="s">
        <v>135</v>
      </c>
      <c r="G52" s="15">
        <v>2023</v>
      </c>
      <c r="H52" s="15">
        <v>7495</v>
      </c>
      <c r="I52" s="28" t="s">
        <v>148</v>
      </c>
      <c r="J52" s="31">
        <v>300000</v>
      </c>
      <c r="K52" s="17">
        <v>60000</v>
      </c>
      <c r="L52" s="18"/>
      <c r="M52" s="20"/>
      <c r="N52" s="20"/>
      <c r="O52" s="20"/>
      <c r="P52" s="20"/>
      <c r="Q52" s="20"/>
    </row>
    <row r="53" spans="1:17" x14ac:dyDescent="0.35">
      <c r="A53" s="28" t="s">
        <v>133</v>
      </c>
      <c r="B53" s="28" t="s">
        <v>21</v>
      </c>
      <c r="C53" s="28" t="s">
        <v>149</v>
      </c>
      <c r="D53" s="13">
        <v>2080680160</v>
      </c>
      <c r="E53" s="29" t="s">
        <v>150</v>
      </c>
      <c r="F53" s="14" t="s">
        <v>135</v>
      </c>
      <c r="G53" s="15">
        <v>2023</v>
      </c>
      <c r="H53" s="15">
        <v>7495</v>
      </c>
      <c r="I53" s="28" t="s">
        <v>151</v>
      </c>
      <c r="J53" s="31">
        <v>2086000</v>
      </c>
      <c r="K53" s="17">
        <v>417200</v>
      </c>
      <c r="L53" s="18"/>
      <c r="M53" s="20"/>
      <c r="N53" s="20"/>
      <c r="O53" s="20"/>
      <c r="P53" s="19">
        <v>2600</v>
      </c>
      <c r="Q53" s="20"/>
    </row>
    <row r="54" spans="1:17" x14ac:dyDescent="0.35">
      <c r="A54" s="28" t="s">
        <v>133</v>
      </c>
      <c r="B54" s="28" t="s">
        <v>21</v>
      </c>
      <c r="C54" s="28" t="s">
        <v>72</v>
      </c>
      <c r="D54" s="13">
        <v>2080680200</v>
      </c>
      <c r="E54" s="29" t="s">
        <v>152</v>
      </c>
      <c r="F54" s="14" t="s">
        <v>135</v>
      </c>
      <c r="G54" s="15">
        <v>2023</v>
      </c>
      <c r="H54" s="15">
        <v>7495</v>
      </c>
      <c r="I54" s="28" t="s">
        <v>153</v>
      </c>
      <c r="J54" s="31">
        <v>2200000</v>
      </c>
      <c r="K54" s="18"/>
      <c r="L54" s="18"/>
      <c r="M54" s="20"/>
      <c r="N54" s="20"/>
      <c r="O54" s="20"/>
      <c r="P54" s="20"/>
      <c r="Q54" s="20"/>
    </row>
    <row r="55" spans="1:17" x14ac:dyDescent="0.35">
      <c r="A55" s="28" t="s">
        <v>133</v>
      </c>
      <c r="B55" s="28" t="s">
        <v>21</v>
      </c>
      <c r="C55" s="28" t="s">
        <v>83</v>
      </c>
      <c r="D55" s="13">
        <v>2080680270</v>
      </c>
      <c r="E55" s="29" t="s">
        <v>154</v>
      </c>
      <c r="F55" s="14" t="s">
        <v>135</v>
      </c>
      <c r="G55" s="15">
        <v>2023</v>
      </c>
      <c r="H55" s="15">
        <v>7495</v>
      </c>
      <c r="I55" s="28" t="s">
        <v>155</v>
      </c>
      <c r="J55" s="31">
        <v>1589387</v>
      </c>
      <c r="K55" s="17">
        <v>317877.40000000002</v>
      </c>
      <c r="L55" s="18"/>
      <c r="M55" s="21">
        <v>33698.129999999997</v>
      </c>
      <c r="N55" s="20"/>
      <c r="O55" s="20"/>
      <c r="P55" s="18"/>
      <c r="Q55" s="20"/>
    </row>
    <row r="56" spans="1:17" x14ac:dyDescent="0.35">
      <c r="A56" s="28" t="s">
        <v>133</v>
      </c>
      <c r="B56" s="28" t="s">
        <v>21</v>
      </c>
      <c r="C56" s="28" t="s">
        <v>156</v>
      </c>
      <c r="D56" s="13">
        <v>2080680300</v>
      </c>
      <c r="E56" s="29" t="s">
        <v>157</v>
      </c>
      <c r="F56" s="14" t="s">
        <v>135</v>
      </c>
      <c r="G56" s="15">
        <v>2023</v>
      </c>
      <c r="H56" s="15">
        <v>7495</v>
      </c>
      <c r="I56" s="28" t="s">
        <v>158</v>
      </c>
      <c r="J56" s="31">
        <v>304000</v>
      </c>
      <c r="K56" s="18"/>
      <c r="L56" s="18"/>
      <c r="M56" s="20"/>
      <c r="N56" s="20"/>
      <c r="O56" s="20"/>
      <c r="P56" s="20"/>
      <c r="Q56" s="20"/>
    </row>
    <row r="57" spans="1:17" x14ac:dyDescent="0.35">
      <c r="A57" s="28" t="s">
        <v>133</v>
      </c>
      <c r="B57" s="28" t="s">
        <v>21</v>
      </c>
      <c r="C57" s="28" t="s">
        <v>159</v>
      </c>
      <c r="D57" s="13">
        <v>2080680410</v>
      </c>
      <c r="E57" s="29" t="s">
        <v>160</v>
      </c>
      <c r="F57" s="14" t="s">
        <v>135</v>
      </c>
      <c r="G57" s="15">
        <v>2023</v>
      </c>
      <c r="H57" s="15">
        <v>7495</v>
      </c>
      <c r="I57" s="28" t="s">
        <v>161</v>
      </c>
      <c r="J57" s="31">
        <v>990000</v>
      </c>
      <c r="K57" s="17">
        <v>198000</v>
      </c>
      <c r="L57" s="18"/>
      <c r="M57" s="20"/>
      <c r="N57" s="20"/>
      <c r="O57" s="20"/>
      <c r="P57" s="20"/>
      <c r="Q57" s="20"/>
    </row>
    <row r="58" spans="1:17" x14ac:dyDescent="0.35">
      <c r="A58" s="28" t="s">
        <v>133</v>
      </c>
      <c r="B58" s="28" t="s">
        <v>21</v>
      </c>
      <c r="C58" s="28" t="s">
        <v>34</v>
      </c>
      <c r="D58" s="13">
        <v>2080680440</v>
      </c>
      <c r="E58" s="29" t="s">
        <v>162</v>
      </c>
      <c r="F58" s="14" t="s">
        <v>135</v>
      </c>
      <c r="G58" s="15">
        <v>2023</v>
      </c>
      <c r="H58" s="15">
        <v>7495</v>
      </c>
      <c r="I58" s="28" t="s">
        <v>163</v>
      </c>
      <c r="J58" s="31">
        <v>150000</v>
      </c>
      <c r="K58" s="17">
        <v>30000</v>
      </c>
      <c r="L58" s="18"/>
      <c r="M58" s="20"/>
      <c r="N58" s="20"/>
      <c r="O58" s="20"/>
      <c r="P58" s="20"/>
      <c r="Q58" s="20"/>
    </row>
    <row r="59" spans="1:17" x14ac:dyDescent="0.35">
      <c r="A59" s="28" t="s">
        <v>133</v>
      </c>
      <c r="B59" s="28" t="s">
        <v>21</v>
      </c>
      <c r="C59" s="28" t="s">
        <v>52</v>
      </c>
      <c r="D59" s="13">
        <v>2080680050</v>
      </c>
      <c r="E59" s="29" t="s">
        <v>164</v>
      </c>
      <c r="F59" s="14" t="s">
        <v>165</v>
      </c>
      <c r="G59" s="15">
        <v>2022</v>
      </c>
      <c r="H59" s="15">
        <v>7496</v>
      </c>
      <c r="I59" s="28" t="s">
        <v>166</v>
      </c>
      <c r="J59" s="31">
        <v>885000</v>
      </c>
      <c r="K59" s="17">
        <v>177000</v>
      </c>
      <c r="L59" s="17">
        <v>88500</v>
      </c>
      <c r="M59" s="18"/>
      <c r="N59" s="20"/>
      <c r="O59" s="20"/>
      <c r="P59" s="22"/>
      <c r="Q5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9">
    <cfRule type="duplicateValues" dxfId="5" priority="3"/>
    <cfRule type="duplicateValues" dxfId="4" priority="4"/>
    <cfRule type="duplicateValues" dxfId="3" priority="5"/>
  </conditionalFormatting>
  <conditionalFormatting sqref="E3:E59">
    <cfRule type="duplicateValues" dxfId="2" priority="1"/>
    <cfRule type="duplicateValues" dxfId="1" priority="2"/>
  </conditionalFormatting>
  <conditionalFormatting sqref="E3:E5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2024-10-17T09:14:53Z</dcterms:created>
  <dcterms:modified xsi:type="dcterms:W3CDTF">2024-10-17T09:14:54Z</dcterms:modified>
</cp:coreProperties>
</file>