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E661392B-7561-49AD-8CC3-9501B21D9A05}" xr6:coauthVersionLast="47" xr6:coauthVersionMax="47" xr10:uidLastSave="{00000000-0000-0000-0000-000000000000}"/>
  <bookViews>
    <workbookView xWindow="-110" yWindow="-110" windowWidth="19420" windowHeight="10420" xr2:uid="{B9984041-D25D-4578-B579-2702EF01E0D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<sst xmlns="http://schemas.openxmlformats.org/spreadsheetml/2006/main" count="218" uniqueCount="107">
  <si>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</si>
  <si>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</si>
  <si>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</si>
  <si>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</si>
  <si>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</si>
  <si>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</si>
  <si>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</si>
  <si>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</si>
  <si>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</si>
  <si>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</si>
  <si>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</si>
  <si>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</si>
  <si>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</si>
  <si>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</si>
  <si>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</si>
  <si>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</si>
  <si>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</si>
  <si>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</si>
  <si>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</si>
  <si>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</si>
  <si>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TOSCANA</t>
  </si>
  <si>
    <t>PISA</t>
  </si>
  <si>
    <t>COMUNE DI CASTELFRANCO DI SOTTO</t>
  </si>
  <si>
    <t>I64H20000590001</t>
  </si>
  <si>
    <t>1. DM 23.02.2021</t>
  </si>
  <si>
    <t>FOSSO USCIANA*VIA USCIANA*RICOSTRUZIONE DELLE PARTI "TOMBATE" IN ELEMENTI SCATOLARI DEL FOSSO "USCIANA".</t>
  </si>
  <si>
    <t>COMUNE DI PALAIA</t>
  </si>
  <si>
    <t>C39H13000090001</t>
  </si>
  <si>
    <t>LAVORI DI SISTEMAZIONE MOVIMENTO FRANOSO A SUD DEL CAPOLUOGO A VALLE DI VIA DELLA FONTE LOTTO 4°.*VIA DELLA FONTE*LAVORI DI SISTEMAZIONE MOVIMENTO FRANOSO</t>
  </si>
  <si>
    <t>C39H14000030001</t>
  </si>
  <si>
    <t>LAVORI DI SISTEMAZIONE DEL DISSESTO IDROGEOLOGICO IN ATTO SUL VERSANTE SUD DEL CAPOLUOGO DI PALAIA A VALLE DI VIA DELLA FONTE - 3° LOTTO*VIA DELLA FONTE*LAVORI DI SISTEMAZIONE DEL DISSESTO IDROGEOLOGICO IN ATTO</t>
  </si>
  <si>
    <t>COMUNE DI TERRICCIOLA</t>
  </si>
  <si>
    <t>C63B18000120001</t>
  </si>
  <si>
    <t>CENTRO STORICO DI MORRONA*VIA DEL CHIANTI*INTERVENTI DI RIDUZIONE DEL RISCHIO IDROGEOLOGICO DEL VERSANTE SUD-EST DEL CENTRO STORICO DI MORRONA</t>
  </si>
  <si>
    <t>C63B18000130001</t>
  </si>
  <si>
    <t>VIA DEL CHIANTI*VIA DEL CHIANTI*INTERVENTI DI RIDUZIONE DEL RISCHIO IDROGEOLOGICO DEI VERSANTI CIRCOSTANTI LA SCUOLA PRIMARIA E SECONDARIA I DI TERRICCIOLA</t>
  </si>
  <si>
    <t>COMUNE DI BUTI</t>
  </si>
  <si>
    <t>D86J20000910005</t>
  </si>
  <si>
    <t>2. DM 08.11.2021</t>
  </si>
  <si>
    <t>SCUOLA SECONDARIA BUTI*VIA I. FELICI*INTERVENTO DI EFFICIENTAMENTO ENERGETICO PRESSO LA SCUOLA SECONDARIA DI BUTI</t>
  </si>
  <si>
    <t>COMUNE DI CALCINAIA</t>
  </si>
  <si>
    <t>F17H18000120004</t>
  </si>
  <si>
    <t>INTERVENTI DI MANUTENZIONE ORDINARIA E STRAORDINARIA SUL PONTE SULL'ARNO A CALCINAIA*VIA PAPA GIOVANNI XXIII*INTERVENTI DI MANUTENZIONE ORDINARIA E STRAORDINARIA SUL PONTE SULL'ARNO A CALCINAIA</t>
  </si>
  <si>
    <t>COMUNE DI CASCINA</t>
  </si>
  <si>
    <t>C57F18000020006</t>
  </si>
  <si>
    <t>SCUOLA PRIMARIA SAN LORENZO ALLE CORTI*VIA TOSCOROMAGNOLA 1632*RISTRUTTURAZIONE PER EFFICIENTAMENTO ENERGETICO SCUOLA PRIMARIA DON GNOCCHI SAN LORENZO ALLE CORTI</t>
  </si>
  <si>
    <t>I67H19001110001</t>
  </si>
  <si>
    <t>PIAZZA GARIBALDI*PIAZZA GARIBALDI*MANUTENZIONE STRAORDINARIA DI PIAZZA GARIBALDI.</t>
  </si>
  <si>
    <t>I67H19001730004</t>
  </si>
  <si>
    <t>STRADE COMUNALI _x000D_ VIA DELL'ISERONE E VIA SIBILLA ALERAMO*VIA DELL'ISERONE E ALERAMO*MANUTENZIONE STARORDINARIA PAVIMENTAZIONI STRADALI</t>
  </si>
  <si>
    <t>I67H19001740004</t>
  </si>
  <si>
    <t>MARCIAPIEDI DI STRADE COUNALI E PROVINCIALI ALL'INTERNO DEI CENTRI ABITATI*VARIE STRADE*MANUTENZION STRAORDINARIA  MARCIAPIEDI STRADALI</t>
  </si>
  <si>
    <t>I67H20001610001</t>
  </si>
  <si>
    <t>VIA PONTICELLI*VIA PONTICELLI*MANUTENZIONE STRAORDINARIA E RISANAMENTO PAVIMENTAZIONE STRADALE CON REALIZZAZIONE DI NUOVI TRATTI DI MARCIAPIEDE.</t>
  </si>
  <si>
    <t>I67H20001620001</t>
  </si>
  <si>
    <t>STRADE COMUNALI: VIA MAZZINI, PIAZZA MAZZINI, VIA CUPINI E VIA TURATI.*VIA VARIE VIE ZONA PIAZZA MAZZINI E VIA MAZZINI*MANUTENZIONE STRAORDINARIA E RISANAMENTO PAVIMENTAZIONE STRADALE PER RIPRISTINO SICUREZZA.</t>
  </si>
  <si>
    <t>I67H20001630001</t>
  </si>
  <si>
    <t>PONTI CANALE USCIANA.*VIA USCIANA ANGOLO VIA PIÈ DI MONTE*RISTRUTTURAZIONE DEI PONTI SUL CANALE USCIANA</t>
  </si>
  <si>
    <t>I68C20000010001</t>
  </si>
  <si>
    <t>PALESTRA SCOLASTICA "PALABAGAGLI"*PIAZZA MAZZINI*ADEGUAMENTO SISMICO (COPERTURA) ED IMPIANTISTICO.</t>
  </si>
  <si>
    <t>COMUNE DI LAJATICO</t>
  </si>
  <si>
    <t>E47H20001510001</t>
  </si>
  <si>
    <t>STRADE COMUNALI*VIA STRADE COMUNALI*MANUTENZIONE STRAORDINARIA E MESSA IN SICUREZZA DI PONTI E STRADE COMUNALI</t>
  </si>
  <si>
    <t>COMUNE DI MONTECATINI VAL DI CECINA</t>
  </si>
  <si>
    <t>H77H18000040001</t>
  </si>
  <si>
    <t>OPERE  DI CONSOLIDAMENTO E MESSA IN SICUREZZA DELLE MASSICCIATE DI CONTENIMENTO DELLA SEDE STRADALE FINALIZZATE ALLA CIRCOLAZIONE IN SICUREZZA DELLA VIABILITA' .*TERRITORIO COMUNALE*OPERE  DI CONSOLIDAMENTO E MESSA IN SICUREZZA DELLE MASSICCIATE DI CONTEN</t>
  </si>
  <si>
    <t>COMUNE DI RIPARBELLA</t>
  </si>
  <si>
    <t>F96J20000830001</t>
  </si>
  <si>
    <t>EDIFICIO SCOLASTICO ADIBITO A SCUOLA PRIMARIA*VIA A.GRAMSCI*MANUTENZIONE STRAORDINARIA IMPIANTO DI RISCALDAMENTO PER EFFICIENTAMENTO ENERGETICO</t>
  </si>
  <si>
    <t>F97B20001520001</t>
  </si>
  <si>
    <t>EDIFICIO SCOLASTICO ADI EDIFICIO SCOLASTICO ADIBITO A SCUOLA PRIMARIA*VIA A.GRAMSCI*MANUTENZIONE STRAORDINARIA PER ADEGUAMENTO SISMICO DELL'EDIFICIO SCOLASTICO</t>
  </si>
  <si>
    <t>F97H20001700001</t>
  </si>
  <si>
    <t>STRADA COMUNALE URBANA - VIA DELLA GROTTA  STRADA COMUNALE URBANA - VIA DEGLI ORTI  STRADA COMUNALE EXTRAURBANA - VIA CHIANNERINA  STRADA COMUNALE EXTRAURBANA - VIA PER MONTESCUDAIO*VIA DELLA GROTTA - DEGLI ORTI - CHIANNERINA - PER MONTESCUDAIO*MESSA IN S</t>
  </si>
  <si>
    <t>COMUNE DI SAN GIULIANO TERME</t>
  </si>
  <si>
    <t>I13D20001180004</t>
  </si>
  <si>
    <t>PONTE SUL FOSSO CARBONAIA - PONTE SUL FOSSO VICINAIA - RILEVATO STRADALE VIA DI PALAZZETTO*VIA DI PALAZZETTO*RISTRUTTURAZIONE DEI PONTI E DEL RILEVATO STRADALE DI COLLEGAMENTO</t>
  </si>
  <si>
    <t>I14H20001100004</t>
  </si>
  <si>
    <t>SCUOLA SECONDARIA DI PRIMO GRADO  "ENRICO FERMI"*VIA SANT'ANTONIO - PONTASSERCHIO*1. ADEGUAMENTO ALLE NORME DI PREVENZIONI INCENDI AI SENSI DEL D.M. 26/08/1992 DEI PRESIDI DI PREVENZIONE INCENDI</t>
  </si>
  <si>
    <t>I17H20001650004</t>
  </si>
  <si>
    <t>MURO DI CONTENIMENTO DEL RILEVATO STRADALE DELLA VIA DEI MOLINI*VIA DEI MOLINI*RIFACIMENTO DI UN TRATTO DI MURO DI CONTENIMENTO NELLA FRAZIONE DI MOLINA DI QUOSA, CON ALLARGAMENTO DELLA SEDE STRADALE</t>
  </si>
  <si>
    <t>C61B13001170001</t>
  </si>
  <si>
    <t>VIE COMUNALI*VIA COMUNALI*LAVORI DI RIPRISTINO E COMPLETAMENTO DELLE RETI VIARIE COMUNALI E RELATIVE INFRASTRUTTURE ACCESSORIE E FUNZIONALI</t>
  </si>
  <si>
    <t>COMUNE DI CALCI</t>
  </si>
  <si>
    <t>E97H22000530001</t>
  </si>
  <si>
    <t>5. DM 19.05.2023</t>
  </si>
  <si>
    <t>RIPRISTINO DI INFRASTRUTTURA FINALIZZATO ALL'AUMENTO DI RESILIENZA DA RISCHIO IDROGEOLOGICO - PARCHEGGIO PUBBLICO LOC. CASTELMAGGIORE VIA DEL FIENILACCIO*VIA DEL FIENILACCIO*LAVORI DI CONSOLIDAMENTO STRUTTURALE DELLA INFRASTRUTTURA A PARCHEGGIO IN AREA CO</t>
  </si>
  <si>
    <t>COMUNE DI CASCIANA TERME LARI</t>
  </si>
  <si>
    <t>B17H20015590001</t>
  </si>
  <si>
    <t>VIA TERESA MATTEI LOCALITA' USIGLIANO*VIA TERESA MATTEI*MESSA IN SICUREZZA STRADALE SU VIA TERESA MATTEI IN LOCALITA USIGLIANO</t>
  </si>
  <si>
    <t>I67H22000550005</t>
  </si>
  <si>
    <t>RICOSTRUZIONE FOSSO TOMBATO CON ELEMENTI SCATOLARI</t>
  </si>
  <si>
    <t>COMUNE DI MONTOPOLI IN VAL D'ARNO</t>
  </si>
  <si>
    <t>E18G19000010007</t>
  </si>
  <si>
    <t>RECUPERO E RIQUALIFICAZIONE DEGLI INTINERARI TURISTICI DEI SENTIERI STORICI DI SOTTOFOSSI (OVEST, EST E NORD)*VIA SOTTOFOSSI (OVEST, EST E NORD)*SISTEMAZIONE DELLE BARRIERE DI PROTEZIONE LATERALI, PULIZIA DEI SENTIERI, REGIMAZIONE ACQUE METEORICHE, ARREDO</t>
  </si>
  <si>
    <t>C37H22000320001</t>
  </si>
  <si>
    <t>SISTEMAZIONE E STABILIZZAZIONE DI MOVIMENTO FRANOSO E MESSA IN SICUREZZA STRADA</t>
  </si>
  <si>
    <t>COMUNE DI PISA</t>
  </si>
  <si>
    <t>J51B21003560001</t>
  </si>
  <si>
    <t>RETE FOGNATURA BIANCA*VARIE*MESSA IN SICUREZZA DEL TERRITORIO A RISCHIO IDROGEOLOGICO</t>
  </si>
  <si>
    <t>COMUNE DI POMARANCE</t>
  </si>
  <si>
    <t>F67H22000820001</t>
  </si>
  <si>
    <t>MESSA IN SICUREZZA DEL PRIMO TRATTO DEL FOSSO DI GUARDIA DELLA ZOLFAIA POSTO A MONTE DELL'ABITATO DI MONTECERBOLI</t>
  </si>
  <si>
    <t>COMUNE DI PONTEDERA</t>
  </si>
  <si>
    <t>B85F22000290001</t>
  </si>
  <si>
    <t>MANUTENZIONE STRAORDINARIA PASSERELLA PEDONALE SUL FIUME ERA*VIA TOSCO ROMAGNOLA*MANUTENZIONE STRAORDINARIA PASSERELLA PEDONALE SUL FIUME ERA</t>
  </si>
  <si>
    <t>B87H22001090001</t>
  </si>
  <si>
    <t>RIO ROTINA - FRAZIONE SANTA LUCIA*FRAZIONE SANTA LUCIA*INTERVENTO DI RIDUZIONE DEL RISCHIO IDRAULICO PER LA MESSA IN SICUREZZA DELLABITATO DELLA FRAZ. SANTA LUCIA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</si>
</sst>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0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AD025-4254-41DB-BFEB-644FF812F85A}">
  <sheetPr codeName="Foglio1"/>
  <dimension ref="A1:Q35"/>
  <sheetViews>
    <sheetView tabSelected="1" workbookViewId="0">
      <selection activeCell="A2" sqref="A2:XFD2"/>
    </sheetView>
  </sheetViews>
  <sheetFormatPr defaultRowHeight="14.5" x14ac:dyDescent="0.35"/>
  <cols>
    <col min="1" max="1" width="8.08984375" style="28" bestFit="1" customWidth="1"/>
    <col min="2" max="2" width="8.90625" style="28" bestFit="1" customWidth="1"/>
    <col min="3" max="3" width="32.36328125" style="28" bestFit="1" customWidth="1"/>
    <col min="4" max="4" width="9.90625" style="28" bestFit="1" customWidth="1"/>
    <col min="5" max="5" width="15.08984375" style="28" bestFit="1" customWidth="1"/>
    <col min="6" max="6" width="13.6328125" style="28" bestFit="1" customWidth="1"/>
    <col min="7" max="8" width="8.36328125" style="28" bestFit="1" customWidth="1"/>
    <col min="9" max="9" width="228" style="28" bestFit="1" customWidth="1"/>
    <col min="10" max="10" width="12.90625" style="28" bestFit="1" customWidth="1"/>
    <col min="11" max="11" width="14.6328125" style="28" bestFit="1" customWidth="1"/>
    <col min="12" max="12" width="13.1796875" style="28" bestFit="1" customWidth="1"/>
    <col min="13" max="13" width="12" style="28" bestFit="1" customWidth="1"/>
    <col min="14" max="14" width="12.90625" style="28" bestFit="1" customWidth="1"/>
    <col min="15" max="15" width="6.81640625" style="28" bestFit="1" customWidth="1"/>
    <col min="16" max="16" width="7.08984375" style="28" bestFit="1" customWidth="1"/>
    <col min="17" max="17" width="7.36328125" style="28" bestFit="1" customWidth="1"/>
    <col min="18" max="16384" width="8.7265625" style="28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1" t="s">
        <v>2</v>
      </c>
      <c r="P1" s="22"/>
      <c r="Q1" s="23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4" t="s">
        <v>17</v>
      </c>
      <c r="P2" s="25" t="s">
        <v>18</v>
      </c>
      <c r="Q2" s="24" t="s">
        <v>19</v>
      </c>
    </row>
    <row r="3" spans="1:17" x14ac:dyDescent="0.35">
      <c r="A3" s="26" t="s">
        <v>20</v>
      </c>
      <c r="B3" s="26" t="s">
        <v>21</v>
      </c>
      <c r="C3" s="26" t="s">
        <v>22</v>
      </c>
      <c r="D3" s="13">
        <v>3090620090</v>
      </c>
      <c r="E3" s="27" t="s">
        <v>23</v>
      </c>
      <c r="F3" s="14" t="s">
        <v>24</v>
      </c>
      <c r="G3" s="15">
        <v>2021</v>
      </c>
      <c r="H3" s="15">
        <v>7495</v>
      </c>
      <c r="I3" s="26" t="s">
        <v>25</v>
      </c>
      <c r="J3" s="16">
        <v>300000</v>
      </c>
      <c r="K3" s="17">
        <v>60000</v>
      </c>
      <c r="L3" s="17">
        <v>30000</v>
      </c>
      <c r="M3" s="17">
        <v>34633.800000000003</v>
      </c>
      <c r="N3" s="18"/>
      <c r="O3" s="18"/>
      <c r="P3" s="18"/>
      <c r="Q3" s="18"/>
    </row>
    <row r="4" spans="1:17" x14ac:dyDescent="0.35">
      <c r="A4" s="26" t="s">
        <v>20</v>
      </c>
      <c r="B4" s="26" t="s">
        <v>21</v>
      </c>
      <c r="C4" s="26" t="s">
        <v>26</v>
      </c>
      <c r="D4" s="13">
        <v>3090620230</v>
      </c>
      <c r="E4" s="27" t="s">
        <v>27</v>
      </c>
      <c r="F4" s="14" t="s">
        <v>24</v>
      </c>
      <c r="G4" s="15">
        <v>2021</v>
      </c>
      <c r="H4" s="15">
        <v>7495</v>
      </c>
      <c r="I4" s="26" t="s">
        <v>28</v>
      </c>
      <c r="J4" s="16">
        <v>535500</v>
      </c>
      <c r="K4" s="17">
        <v>107100</v>
      </c>
      <c r="L4" s="18"/>
      <c r="M4" s="17">
        <v>374850</v>
      </c>
      <c r="N4" s="18"/>
      <c r="O4" s="18"/>
      <c r="P4" s="18"/>
      <c r="Q4" s="18"/>
    </row>
    <row r="5" spans="1:17" x14ac:dyDescent="0.35">
      <c r="A5" s="26" t="s">
        <v>20</v>
      </c>
      <c r="B5" s="26" t="s">
        <v>21</v>
      </c>
      <c r="C5" s="26" t="s">
        <v>26</v>
      </c>
      <c r="D5" s="13">
        <v>3090620230</v>
      </c>
      <c r="E5" s="27" t="s">
        <v>29</v>
      </c>
      <c r="F5" s="14" t="s">
        <v>24</v>
      </c>
      <c r="G5" s="15">
        <v>2021</v>
      </c>
      <c r="H5" s="15">
        <v>7495</v>
      </c>
      <c r="I5" s="26" t="s">
        <v>30</v>
      </c>
      <c r="J5" s="16">
        <v>380000</v>
      </c>
      <c r="K5" s="17">
        <v>76000</v>
      </c>
      <c r="L5" s="18"/>
      <c r="M5" s="17">
        <v>266000</v>
      </c>
      <c r="N5" s="18"/>
      <c r="O5" s="18"/>
      <c r="P5" s="18"/>
      <c r="Q5" s="18"/>
    </row>
    <row r="6" spans="1:17" x14ac:dyDescent="0.35">
      <c r="A6" s="26" t="s">
        <v>20</v>
      </c>
      <c r="B6" s="26" t="s">
        <v>21</v>
      </c>
      <c r="C6" s="26" t="s">
        <v>31</v>
      </c>
      <c r="D6" s="13">
        <v>3090620350</v>
      </c>
      <c r="E6" s="27" t="s">
        <v>32</v>
      </c>
      <c r="F6" s="14" t="s">
        <v>24</v>
      </c>
      <c r="G6" s="15">
        <v>2021</v>
      </c>
      <c r="H6" s="15">
        <v>7495</v>
      </c>
      <c r="I6" s="26" t="s">
        <v>33</v>
      </c>
      <c r="J6" s="16">
        <v>328899</v>
      </c>
      <c r="K6" s="17">
        <v>65779.8</v>
      </c>
      <c r="L6" s="17">
        <v>32889.9</v>
      </c>
      <c r="M6" s="17">
        <v>197339.40000000002</v>
      </c>
      <c r="N6" s="18"/>
      <c r="O6" s="18"/>
      <c r="P6" s="18"/>
      <c r="Q6" s="18"/>
    </row>
    <row r="7" spans="1:17" x14ac:dyDescent="0.35">
      <c r="A7" s="26" t="s">
        <v>20</v>
      </c>
      <c r="B7" s="26" t="s">
        <v>21</v>
      </c>
      <c r="C7" s="26" t="s">
        <v>31</v>
      </c>
      <c r="D7" s="13">
        <v>3090620350</v>
      </c>
      <c r="E7" s="27" t="s">
        <v>34</v>
      </c>
      <c r="F7" s="14" t="s">
        <v>24</v>
      </c>
      <c r="G7" s="15">
        <v>2021</v>
      </c>
      <c r="H7" s="15">
        <v>7495</v>
      </c>
      <c r="I7" s="26" t="s">
        <v>35</v>
      </c>
      <c r="J7" s="16">
        <v>255059</v>
      </c>
      <c r="K7" s="17">
        <v>51011.8</v>
      </c>
      <c r="L7" s="17">
        <v>25505.9</v>
      </c>
      <c r="M7" s="17">
        <v>153035.4</v>
      </c>
      <c r="N7" s="18"/>
      <c r="O7" s="18"/>
      <c r="P7" s="18"/>
      <c r="Q7" s="18"/>
    </row>
    <row r="8" spans="1:17" x14ac:dyDescent="0.35">
      <c r="A8" s="26" t="s">
        <v>20</v>
      </c>
      <c r="B8" s="26" t="s">
        <v>21</v>
      </c>
      <c r="C8" s="26" t="s">
        <v>36</v>
      </c>
      <c r="D8" s="13">
        <v>3090620030</v>
      </c>
      <c r="E8" s="27" t="s">
        <v>37</v>
      </c>
      <c r="F8" s="14" t="s">
        <v>38</v>
      </c>
      <c r="G8" s="15">
        <v>2022</v>
      </c>
      <c r="H8" s="15">
        <v>7495</v>
      </c>
      <c r="I8" s="26" t="s">
        <v>39</v>
      </c>
      <c r="J8" s="16">
        <v>536000</v>
      </c>
      <c r="K8" s="17">
        <v>107200</v>
      </c>
      <c r="L8" s="17">
        <v>53600</v>
      </c>
      <c r="M8" s="17">
        <v>321600</v>
      </c>
      <c r="N8" s="18"/>
      <c r="O8" s="18"/>
      <c r="P8" s="18"/>
      <c r="Q8" s="18"/>
    </row>
    <row r="9" spans="1:17" x14ac:dyDescent="0.35">
      <c r="A9" s="26" t="s">
        <v>20</v>
      </c>
      <c r="B9" s="26" t="s">
        <v>21</v>
      </c>
      <c r="C9" s="26" t="s">
        <v>40</v>
      </c>
      <c r="D9" s="13">
        <v>3090620050</v>
      </c>
      <c r="E9" s="27" t="s">
        <v>41</v>
      </c>
      <c r="F9" s="14" t="s">
        <v>38</v>
      </c>
      <c r="G9" s="15">
        <v>2022</v>
      </c>
      <c r="H9" s="15">
        <v>7495</v>
      </c>
      <c r="I9" s="26" t="s">
        <v>42</v>
      </c>
      <c r="J9" s="16">
        <v>1045671.85</v>
      </c>
      <c r="K9" s="17">
        <v>209134.37</v>
      </c>
      <c r="L9" s="17">
        <v>104567.185</v>
      </c>
      <c r="M9" s="18"/>
      <c r="N9" s="18"/>
      <c r="O9" s="18"/>
      <c r="P9" s="18"/>
      <c r="Q9" s="18"/>
    </row>
    <row r="10" spans="1:17" x14ac:dyDescent="0.35">
      <c r="A10" s="26" t="s">
        <v>20</v>
      </c>
      <c r="B10" s="26" t="s">
        <v>21</v>
      </c>
      <c r="C10" s="26" t="s">
        <v>43</v>
      </c>
      <c r="D10" s="13">
        <v>3090620080</v>
      </c>
      <c r="E10" s="27" t="s">
        <v>44</v>
      </c>
      <c r="F10" s="14" t="s">
        <v>38</v>
      </c>
      <c r="G10" s="15">
        <v>2022</v>
      </c>
      <c r="H10" s="15">
        <v>7495</v>
      </c>
      <c r="I10" s="26" t="s">
        <v>45</v>
      </c>
      <c r="J10" s="16">
        <v>123218.91</v>
      </c>
      <c r="K10" s="17">
        <v>24643.782000000003</v>
      </c>
      <c r="L10" s="17">
        <v>12321.891000000001</v>
      </c>
      <c r="M10" s="17">
        <v>73931.34599999999</v>
      </c>
      <c r="N10" s="18"/>
      <c r="O10" s="18"/>
      <c r="P10" s="18"/>
      <c r="Q10" s="18"/>
    </row>
    <row r="11" spans="1:17" x14ac:dyDescent="0.35">
      <c r="A11" s="26" t="s">
        <v>20</v>
      </c>
      <c r="B11" s="26" t="s">
        <v>21</v>
      </c>
      <c r="C11" s="26" t="s">
        <v>22</v>
      </c>
      <c r="D11" s="13">
        <v>3090620090</v>
      </c>
      <c r="E11" s="27" t="s">
        <v>46</v>
      </c>
      <c r="F11" s="14" t="s">
        <v>38</v>
      </c>
      <c r="G11" s="15">
        <v>2022</v>
      </c>
      <c r="H11" s="15">
        <v>7495</v>
      </c>
      <c r="I11" s="26" t="s">
        <v>47</v>
      </c>
      <c r="J11" s="16">
        <v>250000</v>
      </c>
      <c r="K11" s="17">
        <v>50000</v>
      </c>
      <c r="L11" s="17">
        <v>25000</v>
      </c>
      <c r="M11" s="18"/>
      <c r="N11" s="18"/>
      <c r="O11" s="18"/>
      <c r="P11" s="18"/>
      <c r="Q11" s="18"/>
    </row>
    <row r="12" spans="1:17" x14ac:dyDescent="0.35">
      <c r="A12" s="26" t="s">
        <v>20</v>
      </c>
      <c r="B12" s="26" t="s">
        <v>21</v>
      </c>
      <c r="C12" s="26" t="s">
        <v>22</v>
      </c>
      <c r="D12" s="13">
        <v>3090620090</v>
      </c>
      <c r="E12" s="27" t="s">
        <v>48</v>
      </c>
      <c r="F12" s="14" t="s">
        <v>38</v>
      </c>
      <c r="G12" s="15">
        <v>2022</v>
      </c>
      <c r="H12" s="15">
        <v>7495</v>
      </c>
      <c r="I12" s="26" t="s">
        <v>49</v>
      </c>
      <c r="J12" s="16">
        <v>150000</v>
      </c>
      <c r="K12" s="17">
        <v>30000</v>
      </c>
      <c r="L12" s="17">
        <v>15000</v>
      </c>
      <c r="M12" s="17">
        <v>90000</v>
      </c>
      <c r="N12" s="18"/>
      <c r="O12" s="18"/>
      <c r="P12" s="18"/>
      <c r="Q12" s="18"/>
    </row>
    <row r="13" spans="1:17" x14ac:dyDescent="0.35">
      <c r="A13" s="26" t="s">
        <v>20</v>
      </c>
      <c r="B13" s="26" t="s">
        <v>21</v>
      </c>
      <c r="C13" s="26" t="s">
        <v>22</v>
      </c>
      <c r="D13" s="13">
        <v>3090620090</v>
      </c>
      <c r="E13" s="27" t="s">
        <v>50</v>
      </c>
      <c r="F13" s="14" t="s">
        <v>38</v>
      </c>
      <c r="G13" s="15">
        <v>2022</v>
      </c>
      <c r="H13" s="15">
        <v>7495</v>
      </c>
      <c r="I13" s="26" t="s">
        <v>51</v>
      </c>
      <c r="J13" s="16">
        <v>250000</v>
      </c>
      <c r="K13" s="17">
        <v>50000</v>
      </c>
      <c r="L13" s="17">
        <v>25000</v>
      </c>
      <c r="M13" s="17">
        <v>150000</v>
      </c>
      <c r="N13" s="18"/>
      <c r="O13" s="18"/>
      <c r="P13" s="18"/>
      <c r="Q13" s="18"/>
    </row>
    <row r="14" spans="1:17" x14ac:dyDescent="0.35">
      <c r="A14" s="26" t="s">
        <v>20</v>
      </c>
      <c r="B14" s="26" t="s">
        <v>21</v>
      </c>
      <c r="C14" s="26" t="s">
        <v>22</v>
      </c>
      <c r="D14" s="13">
        <v>3090620090</v>
      </c>
      <c r="E14" s="27" t="s">
        <v>52</v>
      </c>
      <c r="F14" s="14" t="s">
        <v>38</v>
      </c>
      <c r="G14" s="15">
        <v>2022</v>
      </c>
      <c r="H14" s="15">
        <v>7495</v>
      </c>
      <c r="I14" s="26" t="s">
        <v>53</v>
      </c>
      <c r="J14" s="16">
        <v>345000</v>
      </c>
      <c r="K14" s="17">
        <v>69000</v>
      </c>
      <c r="L14" s="17">
        <v>34500</v>
      </c>
      <c r="M14" s="17">
        <v>207000</v>
      </c>
      <c r="N14" s="18"/>
      <c r="O14" s="18"/>
      <c r="P14" s="18"/>
      <c r="Q14" s="18"/>
    </row>
    <row r="15" spans="1:17" x14ac:dyDescent="0.35">
      <c r="A15" s="26" t="s">
        <v>20</v>
      </c>
      <c r="B15" s="26" t="s">
        <v>21</v>
      </c>
      <c r="C15" s="26" t="s">
        <v>22</v>
      </c>
      <c r="D15" s="13">
        <v>3090620090</v>
      </c>
      <c r="E15" s="27" t="s">
        <v>54</v>
      </c>
      <c r="F15" s="14" t="s">
        <v>38</v>
      </c>
      <c r="G15" s="15">
        <v>2022</v>
      </c>
      <c r="H15" s="15">
        <v>7495</v>
      </c>
      <c r="I15" s="26" t="s">
        <v>55</v>
      </c>
      <c r="J15" s="16">
        <v>430000</v>
      </c>
      <c r="K15" s="17">
        <v>86000</v>
      </c>
      <c r="L15" s="17">
        <v>43000</v>
      </c>
      <c r="M15" s="17">
        <v>258000</v>
      </c>
      <c r="N15" s="18"/>
      <c r="O15" s="18"/>
      <c r="P15" s="18"/>
      <c r="Q15" s="18"/>
    </row>
    <row r="16" spans="1:17" x14ac:dyDescent="0.35">
      <c r="A16" s="26" t="s">
        <v>20</v>
      </c>
      <c r="B16" s="26" t="s">
        <v>21</v>
      </c>
      <c r="C16" s="26" t="s">
        <v>22</v>
      </c>
      <c r="D16" s="13">
        <v>3090620090</v>
      </c>
      <c r="E16" s="27" t="s">
        <v>56</v>
      </c>
      <c r="F16" s="14" t="s">
        <v>38</v>
      </c>
      <c r="G16" s="15">
        <v>2022</v>
      </c>
      <c r="H16" s="15">
        <v>7495</v>
      </c>
      <c r="I16" s="26" t="s">
        <v>57</v>
      </c>
      <c r="J16" s="16">
        <v>290000</v>
      </c>
      <c r="K16" s="17">
        <v>58000</v>
      </c>
      <c r="L16" s="17">
        <v>29000</v>
      </c>
      <c r="M16" s="18"/>
      <c r="N16" s="18"/>
      <c r="O16" s="18"/>
      <c r="P16" s="18"/>
      <c r="Q16" s="18"/>
    </row>
    <row r="17" spans="1:17" x14ac:dyDescent="0.35">
      <c r="A17" s="26" t="s">
        <v>20</v>
      </c>
      <c r="B17" s="26" t="s">
        <v>21</v>
      </c>
      <c r="C17" s="26" t="s">
        <v>22</v>
      </c>
      <c r="D17" s="13">
        <v>3090620090</v>
      </c>
      <c r="E17" s="27" t="s">
        <v>58</v>
      </c>
      <c r="F17" s="14" t="s">
        <v>38</v>
      </c>
      <c r="G17" s="15">
        <v>2022</v>
      </c>
      <c r="H17" s="15">
        <v>7495</v>
      </c>
      <c r="I17" s="26" t="s">
        <v>59</v>
      </c>
      <c r="J17" s="16">
        <v>307000</v>
      </c>
      <c r="K17" s="17">
        <v>61400</v>
      </c>
      <c r="L17" s="17">
        <v>30700</v>
      </c>
      <c r="M17" s="18"/>
      <c r="N17" s="18"/>
      <c r="O17" s="18"/>
      <c r="P17" s="18"/>
      <c r="Q17" s="18"/>
    </row>
    <row r="18" spans="1:17" x14ac:dyDescent="0.35">
      <c r="A18" s="26" t="s">
        <v>20</v>
      </c>
      <c r="B18" s="26" t="s">
        <v>21</v>
      </c>
      <c r="C18" s="26" t="s">
        <v>60</v>
      </c>
      <c r="D18" s="13">
        <v>3090620160</v>
      </c>
      <c r="E18" s="27" t="s">
        <v>61</v>
      </c>
      <c r="F18" s="14" t="s">
        <v>38</v>
      </c>
      <c r="G18" s="15">
        <v>2022</v>
      </c>
      <c r="H18" s="15">
        <v>7495</v>
      </c>
      <c r="I18" s="26" t="s">
        <v>62</v>
      </c>
      <c r="J18" s="16">
        <v>500000</v>
      </c>
      <c r="K18" s="17">
        <v>100000</v>
      </c>
      <c r="L18" s="17">
        <v>50000</v>
      </c>
      <c r="M18" s="17">
        <v>300000</v>
      </c>
      <c r="N18" s="18"/>
      <c r="O18" s="18"/>
      <c r="P18" s="18"/>
      <c r="Q18" s="18"/>
    </row>
    <row r="19" spans="1:17" x14ac:dyDescent="0.35">
      <c r="A19" s="26" t="s">
        <v>20</v>
      </c>
      <c r="B19" s="26" t="s">
        <v>21</v>
      </c>
      <c r="C19" s="26" t="s">
        <v>63</v>
      </c>
      <c r="D19" s="13">
        <v>3090620190</v>
      </c>
      <c r="E19" s="27" t="s">
        <v>64</v>
      </c>
      <c r="F19" s="14" t="s">
        <v>38</v>
      </c>
      <c r="G19" s="15">
        <v>2022</v>
      </c>
      <c r="H19" s="15">
        <v>7495</v>
      </c>
      <c r="I19" s="26" t="s">
        <v>65</v>
      </c>
      <c r="J19" s="16">
        <v>500000</v>
      </c>
      <c r="K19" s="17">
        <v>100000</v>
      </c>
      <c r="L19" s="17">
        <v>50000</v>
      </c>
      <c r="M19" s="17">
        <v>300000</v>
      </c>
      <c r="N19" s="18"/>
      <c r="O19" s="18"/>
      <c r="P19" s="18"/>
      <c r="Q19" s="18"/>
    </row>
    <row r="20" spans="1:17" x14ac:dyDescent="0.35">
      <c r="A20" s="26" t="s">
        <v>20</v>
      </c>
      <c r="B20" s="26" t="s">
        <v>21</v>
      </c>
      <c r="C20" s="26" t="s">
        <v>66</v>
      </c>
      <c r="D20" s="13">
        <v>3090620290</v>
      </c>
      <c r="E20" s="27" t="s">
        <v>67</v>
      </c>
      <c r="F20" s="14" t="s">
        <v>38</v>
      </c>
      <c r="G20" s="15">
        <v>2022</v>
      </c>
      <c r="H20" s="15">
        <v>7495</v>
      </c>
      <c r="I20" s="26" t="s">
        <v>68</v>
      </c>
      <c r="J20" s="16">
        <v>70000</v>
      </c>
      <c r="K20" s="17">
        <v>14000</v>
      </c>
      <c r="L20" s="17">
        <v>7000</v>
      </c>
      <c r="M20" s="17">
        <v>42000</v>
      </c>
      <c r="N20" s="18"/>
      <c r="O20" s="18"/>
      <c r="P20" s="18"/>
      <c r="Q20" s="18"/>
    </row>
    <row r="21" spans="1:17" x14ac:dyDescent="0.35">
      <c r="A21" s="26" t="s">
        <v>20</v>
      </c>
      <c r="B21" s="26" t="s">
        <v>21</v>
      </c>
      <c r="C21" s="26" t="s">
        <v>66</v>
      </c>
      <c r="D21" s="13">
        <v>3090620290</v>
      </c>
      <c r="E21" s="27" t="s">
        <v>69</v>
      </c>
      <c r="F21" s="14" t="s">
        <v>38</v>
      </c>
      <c r="G21" s="15">
        <v>2022</v>
      </c>
      <c r="H21" s="15">
        <v>7495</v>
      </c>
      <c r="I21" s="26" t="s">
        <v>70</v>
      </c>
      <c r="J21" s="16">
        <v>280000</v>
      </c>
      <c r="K21" s="17">
        <v>56000</v>
      </c>
      <c r="L21" s="17">
        <v>28000</v>
      </c>
      <c r="M21" s="17">
        <v>50537.66</v>
      </c>
      <c r="N21" s="18"/>
      <c r="O21" s="18"/>
      <c r="P21" s="18"/>
      <c r="Q21" s="18"/>
    </row>
    <row r="22" spans="1:17" x14ac:dyDescent="0.35">
      <c r="A22" s="26" t="s">
        <v>20</v>
      </c>
      <c r="B22" s="26" t="s">
        <v>21</v>
      </c>
      <c r="C22" s="26" t="s">
        <v>66</v>
      </c>
      <c r="D22" s="13">
        <v>3090620290</v>
      </c>
      <c r="E22" s="27" t="s">
        <v>71</v>
      </c>
      <c r="F22" s="14" t="s">
        <v>38</v>
      </c>
      <c r="G22" s="15">
        <v>2022</v>
      </c>
      <c r="H22" s="15">
        <v>7495</v>
      </c>
      <c r="I22" s="26" t="s">
        <v>72</v>
      </c>
      <c r="J22" s="16">
        <v>300000</v>
      </c>
      <c r="K22" s="17">
        <v>60000</v>
      </c>
      <c r="L22" s="17">
        <v>30000</v>
      </c>
      <c r="M22" s="17">
        <v>180000</v>
      </c>
      <c r="N22" s="18"/>
      <c r="O22" s="18"/>
      <c r="P22" s="18"/>
      <c r="Q22" s="18"/>
    </row>
    <row r="23" spans="1:17" x14ac:dyDescent="0.35">
      <c r="A23" s="26" t="s">
        <v>20</v>
      </c>
      <c r="B23" s="26" t="s">
        <v>21</v>
      </c>
      <c r="C23" s="26" t="s">
        <v>73</v>
      </c>
      <c r="D23" s="13">
        <v>3090620300</v>
      </c>
      <c r="E23" s="27" t="s">
        <v>74</v>
      </c>
      <c r="F23" s="14" t="s">
        <v>38</v>
      </c>
      <c r="G23" s="15">
        <v>2022</v>
      </c>
      <c r="H23" s="15">
        <v>7495</v>
      </c>
      <c r="I23" s="26" t="s">
        <v>75</v>
      </c>
      <c r="J23" s="16">
        <v>130000</v>
      </c>
      <c r="K23" s="17">
        <v>26000</v>
      </c>
      <c r="L23" s="17">
        <v>13000</v>
      </c>
      <c r="M23" s="17">
        <v>78000</v>
      </c>
      <c r="N23" s="18"/>
      <c r="O23" s="18"/>
      <c r="P23" s="18"/>
      <c r="Q23" s="18"/>
    </row>
    <row r="24" spans="1:17" x14ac:dyDescent="0.35">
      <c r="A24" s="26" t="s">
        <v>20</v>
      </c>
      <c r="B24" s="26" t="s">
        <v>21</v>
      </c>
      <c r="C24" s="26" t="s">
        <v>73</v>
      </c>
      <c r="D24" s="13">
        <v>3090620300</v>
      </c>
      <c r="E24" s="27" t="s">
        <v>76</v>
      </c>
      <c r="F24" s="14" t="s">
        <v>38</v>
      </c>
      <c r="G24" s="15">
        <v>2022</v>
      </c>
      <c r="H24" s="15">
        <v>7495</v>
      </c>
      <c r="I24" s="26" t="s">
        <v>77</v>
      </c>
      <c r="J24" s="16">
        <v>215000</v>
      </c>
      <c r="K24" s="17">
        <v>43000</v>
      </c>
      <c r="L24" s="17">
        <v>21500</v>
      </c>
      <c r="M24" s="17">
        <v>76953.179999999993</v>
      </c>
      <c r="N24" s="18"/>
      <c r="O24" s="18"/>
      <c r="P24" s="18"/>
      <c r="Q24" s="18"/>
    </row>
    <row r="25" spans="1:17" x14ac:dyDescent="0.35">
      <c r="A25" s="26" t="s">
        <v>20</v>
      </c>
      <c r="B25" s="26" t="s">
        <v>21</v>
      </c>
      <c r="C25" s="26" t="s">
        <v>73</v>
      </c>
      <c r="D25" s="13">
        <v>3090620300</v>
      </c>
      <c r="E25" s="27" t="s">
        <v>78</v>
      </c>
      <c r="F25" s="14" t="s">
        <v>38</v>
      </c>
      <c r="G25" s="15">
        <v>2022</v>
      </c>
      <c r="H25" s="15">
        <v>7495</v>
      </c>
      <c r="I25" s="26" t="s">
        <v>79</v>
      </c>
      <c r="J25" s="16">
        <v>116000</v>
      </c>
      <c r="K25" s="17">
        <v>23200</v>
      </c>
      <c r="L25" s="17">
        <v>11600</v>
      </c>
      <c r="M25" s="17">
        <v>69600</v>
      </c>
      <c r="N25" s="18"/>
      <c r="O25" s="18"/>
      <c r="P25" s="18"/>
      <c r="Q25" s="18"/>
    </row>
    <row r="26" spans="1:17" x14ac:dyDescent="0.35">
      <c r="A26" s="26" t="s">
        <v>20</v>
      </c>
      <c r="B26" s="26" t="s">
        <v>21</v>
      </c>
      <c r="C26" s="26" t="s">
        <v>31</v>
      </c>
      <c r="D26" s="13">
        <v>3090620350</v>
      </c>
      <c r="E26" s="27" t="s">
        <v>80</v>
      </c>
      <c r="F26" s="14" t="s">
        <v>38</v>
      </c>
      <c r="G26" s="15">
        <v>2022</v>
      </c>
      <c r="H26" s="15">
        <v>7495</v>
      </c>
      <c r="I26" s="26" t="s">
        <v>81</v>
      </c>
      <c r="J26" s="16">
        <v>416042</v>
      </c>
      <c r="K26" s="17">
        <v>83208.400000000009</v>
      </c>
      <c r="L26" s="17">
        <v>41604.200000000004</v>
      </c>
      <c r="M26" s="17">
        <v>249625.19999999998</v>
      </c>
      <c r="N26" s="18"/>
      <c r="O26" s="18"/>
      <c r="P26" s="18"/>
      <c r="Q26" s="18"/>
    </row>
    <row r="27" spans="1:17" x14ac:dyDescent="0.35">
      <c r="A27" s="26" t="s">
        <v>20</v>
      </c>
      <c r="B27" s="26" t="s">
        <v>21</v>
      </c>
      <c r="C27" s="26" t="s">
        <v>82</v>
      </c>
      <c r="D27" s="13">
        <v>3090620040</v>
      </c>
      <c r="E27" s="27" t="s">
        <v>83</v>
      </c>
      <c r="F27" s="14" t="s">
        <v>84</v>
      </c>
      <c r="G27" s="15">
        <v>2023</v>
      </c>
      <c r="H27" s="15">
        <v>7495</v>
      </c>
      <c r="I27" s="26" t="s">
        <v>85</v>
      </c>
      <c r="J27" s="29">
        <v>135000</v>
      </c>
      <c r="K27" s="17">
        <v>27000</v>
      </c>
      <c r="L27" s="18"/>
      <c r="M27" s="19"/>
      <c r="N27" s="19"/>
      <c r="O27" s="19"/>
      <c r="P27" s="19"/>
      <c r="Q27" s="19"/>
    </row>
    <row r="28" spans="1:17" x14ac:dyDescent="0.35">
      <c r="A28" s="26" t="s">
        <v>20</v>
      </c>
      <c r="B28" s="26" t="s">
        <v>21</v>
      </c>
      <c r="C28" s="26" t="s">
        <v>86</v>
      </c>
      <c r="D28" s="13">
        <v>3090620075</v>
      </c>
      <c r="E28" s="27" t="s">
        <v>87</v>
      </c>
      <c r="F28" s="14" t="s">
        <v>84</v>
      </c>
      <c r="G28" s="15">
        <v>2023</v>
      </c>
      <c r="H28" s="15">
        <v>7495</v>
      </c>
      <c r="I28" s="26" t="s">
        <v>88</v>
      </c>
      <c r="J28" s="29">
        <v>755000</v>
      </c>
      <c r="K28" s="18"/>
      <c r="L28" s="18"/>
      <c r="M28" s="19"/>
      <c r="N28" s="19"/>
      <c r="O28" s="19"/>
      <c r="P28" s="19"/>
      <c r="Q28" s="19"/>
    </row>
    <row r="29" spans="1:17" x14ac:dyDescent="0.35">
      <c r="A29" s="26" t="s">
        <v>20</v>
      </c>
      <c r="B29" s="26" t="s">
        <v>21</v>
      </c>
      <c r="C29" s="26" t="s">
        <v>22</v>
      </c>
      <c r="D29" s="13">
        <v>3090620090</v>
      </c>
      <c r="E29" s="27" t="s">
        <v>89</v>
      </c>
      <c r="F29" s="14" t="s">
        <v>84</v>
      </c>
      <c r="G29" s="15">
        <v>2023</v>
      </c>
      <c r="H29" s="15">
        <v>7495</v>
      </c>
      <c r="I29" s="26" t="s">
        <v>90</v>
      </c>
      <c r="J29" s="29">
        <v>178000</v>
      </c>
      <c r="K29" s="17">
        <v>35600</v>
      </c>
      <c r="L29" s="18"/>
      <c r="M29" s="19"/>
      <c r="N29" s="19"/>
      <c r="O29" s="19"/>
      <c r="P29" s="19"/>
      <c r="Q29" s="19"/>
    </row>
    <row r="30" spans="1:17" x14ac:dyDescent="0.35">
      <c r="A30" s="26" t="s">
        <v>20</v>
      </c>
      <c r="B30" s="26" t="s">
        <v>21</v>
      </c>
      <c r="C30" s="26" t="s">
        <v>91</v>
      </c>
      <c r="D30" s="13">
        <v>3090620220</v>
      </c>
      <c r="E30" s="27" t="s">
        <v>92</v>
      </c>
      <c r="F30" s="14" t="s">
        <v>84</v>
      </c>
      <c r="G30" s="15">
        <v>2023</v>
      </c>
      <c r="H30" s="15">
        <v>7495</v>
      </c>
      <c r="I30" s="26" t="s">
        <v>93</v>
      </c>
      <c r="J30" s="29">
        <v>1000000</v>
      </c>
      <c r="K30" s="17">
        <v>200000</v>
      </c>
      <c r="L30" s="18"/>
      <c r="M30" s="19"/>
      <c r="N30" s="19"/>
      <c r="O30" s="19"/>
      <c r="P30" s="19"/>
      <c r="Q30" s="19"/>
    </row>
    <row r="31" spans="1:17" x14ac:dyDescent="0.35">
      <c r="A31" s="26" t="s">
        <v>20</v>
      </c>
      <c r="B31" s="26" t="s">
        <v>21</v>
      </c>
      <c r="C31" s="26" t="s">
        <v>26</v>
      </c>
      <c r="D31" s="13">
        <v>3090620230</v>
      </c>
      <c r="E31" s="27" t="s">
        <v>94</v>
      </c>
      <c r="F31" s="14" t="s">
        <v>84</v>
      </c>
      <c r="G31" s="15">
        <v>2023</v>
      </c>
      <c r="H31" s="15">
        <v>7495</v>
      </c>
      <c r="I31" s="26" t="s">
        <v>95</v>
      </c>
      <c r="J31" s="29">
        <v>84500</v>
      </c>
      <c r="K31" s="17">
        <v>16900</v>
      </c>
      <c r="L31" s="18"/>
      <c r="M31" s="19"/>
      <c r="N31" s="19"/>
      <c r="O31" s="19"/>
      <c r="P31" s="19"/>
      <c r="Q31" s="19"/>
    </row>
    <row r="32" spans="1:17" x14ac:dyDescent="0.35">
      <c r="A32" s="26" t="s">
        <v>20</v>
      </c>
      <c r="B32" s="26" t="s">
        <v>21</v>
      </c>
      <c r="C32" s="26" t="s">
        <v>96</v>
      </c>
      <c r="D32" s="13">
        <v>3090620250</v>
      </c>
      <c r="E32" s="27" t="s">
        <v>97</v>
      </c>
      <c r="F32" s="14" t="s">
        <v>84</v>
      </c>
      <c r="G32" s="15">
        <v>2023</v>
      </c>
      <c r="H32" s="15">
        <v>7495</v>
      </c>
      <c r="I32" s="26" t="s">
        <v>98</v>
      </c>
      <c r="J32" s="29">
        <v>1600000</v>
      </c>
      <c r="K32" s="17">
        <v>320000</v>
      </c>
      <c r="L32" s="18"/>
      <c r="M32" s="20">
        <v>35</v>
      </c>
      <c r="N32" s="19"/>
      <c r="O32" s="19"/>
      <c r="P32" s="18"/>
      <c r="Q32" s="19"/>
    </row>
    <row r="33" spans="1:17" x14ac:dyDescent="0.35">
      <c r="A33" s="26" t="s">
        <v>20</v>
      </c>
      <c r="B33" s="26" t="s">
        <v>21</v>
      </c>
      <c r="C33" s="26" t="s">
        <v>99</v>
      </c>
      <c r="D33" s="13">
        <v>3090620260</v>
      </c>
      <c r="E33" s="27" t="s">
        <v>100</v>
      </c>
      <c r="F33" s="14" t="s">
        <v>84</v>
      </c>
      <c r="G33" s="15">
        <v>2023</v>
      </c>
      <c r="H33" s="15">
        <v>7495</v>
      </c>
      <c r="I33" s="26" t="s">
        <v>101</v>
      </c>
      <c r="J33" s="29">
        <v>150000</v>
      </c>
      <c r="K33" s="17">
        <v>30000</v>
      </c>
      <c r="L33" s="18"/>
      <c r="M33" s="19"/>
      <c r="N33" s="19"/>
      <c r="O33" s="19"/>
      <c r="P33" s="19"/>
      <c r="Q33" s="19"/>
    </row>
    <row r="34" spans="1:17" x14ac:dyDescent="0.35">
      <c r="A34" s="26" t="s">
        <v>20</v>
      </c>
      <c r="B34" s="26" t="s">
        <v>21</v>
      </c>
      <c r="C34" s="26" t="s">
        <v>102</v>
      </c>
      <c r="D34" s="13">
        <v>3090620280</v>
      </c>
      <c r="E34" s="27" t="s">
        <v>103</v>
      </c>
      <c r="F34" s="14" t="s">
        <v>84</v>
      </c>
      <c r="G34" s="15">
        <v>2023</v>
      </c>
      <c r="H34" s="15">
        <v>7495</v>
      </c>
      <c r="I34" s="26" t="s">
        <v>104</v>
      </c>
      <c r="J34" s="29">
        <v>998000</v>
      </c>
      <c r="K34" s="18"/>
      <c r="L34" s="18"/>
      <c r="M34" s="19"/>
      <c r="N34" s="19"/>
      <c r="O34" s="19"/>
      <c r="P34" s="19"/>
      <c r="Q34" s="19"/>
    </row>
    <row r="35" spans="1:17" x14ac:dyDescent="0.35">
      <c r="A35" s="26" t="s">
        <v>20</v>
      </c>
      <c r="B35" s="26" t="s">
        <v>21</v>
      </c>
      <c r="C35" s="26" t="s">
        <v>102</v>
      </c>
      <c r="D35" s="13">
        <v>3090620280</v>
      </c>
      <c r="E35" s="27" t="s">
        <v>105</v>
      </c>
      <c r="F35" s="14" t="s">
        <v>84</v>
      </c>
      <c r="G35" s="15">
        <v>2023</v>
      </c>
      <c r="H35" s="15">
        <v>7495</v>
      </c>
      <c r="I35" s="26" t="s">
        <v>106</v>
      </c>
      <c r="J35" s="29">
        <v>780000</v>
      </c>
      <c r="K35" s="17">
        <v>156000</v>
      </c>
      <c r="L35" s="18"/>
      <c r="M35" s="19"/>
      <c r="N35" s="19"/>
      <c r="O35" s="19"/>
      <c r="P35" s="19"/>
      <c r="Q35" s="19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35">
    <cfRule type="duplicateValues" dxfId="5" priority="3"/>
    <cfRule type="duplicateValues" dxfId="4" priority="4"/>
    <cfRule type="duplicateValues" dxfId="3" priority="5"/>
  </conditionalFormatting>
  <conditionalFormatting sqref="E3:E35">
    <cfRule type="duplicateValues" dxfId="2" priority="1"/>
    <cfRule type="duplicateValues" dxfId="1" priority="2"/>
  </conditionalFormatting>
  <conditionalFormatting sqref="E3:E35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2024-10-17T09:15:29Z</dcterms:created>
  <dcterms:modified xsi:type="dcterms:W3CDTF">2024-10-17T09:15:29Z</dcterms:modified>
</cp:coreProperties>
</file>