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577626FC-259E-4CCC-96A9-A258F0AF3518}" xr6:coauthVersionLast="47" xr6:coauthVersionMax="47" xr10:uidLastSave="{00000000-0000-0000-0000-000000000000}"/>
  <bookViews>
    <workbookView xWindow="-110" yWindow="-110" windowWidth="19420" windowHeight="10420" xr2:uid="{1F0464EF-297D-4646-AC1F-C8D40082F79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<sst xmlns="http://schemas.openxmlformats.org/spreadsheetml/2006/main" count="512" uniqueCount="234">
  <si>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</si>
  <si>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</si>
  <si>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</si>
  <si>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</si>
  <si>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</si>
  <si>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</si>
  <si>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</si>
  <si>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</si>
  <si>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</si>
  <si>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</si>
  <si>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</si>
  <si>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</si>
  <si>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</si>
  <si>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</si>
  <si>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</si>
  <si>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</si>
  <si>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</si>
  <si>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</si>
  <si>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</si>
  <si>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</si>
  <si>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PIEMONTE</t>
  </si>
  <si>
    <t>NOVARA</t>
  </si>
  <si>
    <t>COMUNE DI ARMENO</t>
  </si>
  <si>
    <t>H94H20000670001</t>
  </si>
  <si>
    <t>1. DM 23.02.2021</t>
  </si>
  <si>
    <t>SISTEMAZIONE IDROGEOLOGICA DISSESTI LUNGO IL TORRENTE AGOGNA E MESSA IN SICUREZZA ABITATO E INFRASTRUTTURE*VIA DUE RIVIERE PARTE A VALLE*SISTEMAZIONE IDROGEOLOGICA DISSESTI LUNGO IL TORRENTE AGOGNA E MESSA IN SICUREZZA ABITATO E INFRASTRUTTURE A CAUSA DEL</t>
  </si>
  <si>
    <t>COMUNE DI BOCA</t>
  </si>
  <si>
    <t>B47H20001520001</t>
  </si>
  <si>
    <t>VIA MOSCATELLI*VIA MOSCATELLI*CONSOLIDAMENTO BANCHINA VIA MOSCATELLI</t>
  </si>
  <si>
    <t>COMUNE DI BORGOMANERO</t>
  </si>
  <si>
    <t>E94H20001180004</t>
  </si>
  <si>
    <t>ALVEO TORRENTE AGOGNA_MESSA IN SICUREZZA*VIA DANTE*LAVORI DI TIPO PREVENTIVO NELLE AREE CHE PRESENTANO UN ELEVATO RISCHIO IDRAULICO</t>
  </si>
  <si>
    <t>COMUNE DI GHEMME</t>
  </si>
  <si>
    <t>E44H20000710001</t>
  </si>
  <si>
    <t>MESSA IN SICUREZZA DEL TERRITORIO A RISCHIO IDROGEOLOGICO*VIA VARIE*MESSA IN SICUREZZA DEL TERRITORIO A RISCHIO IDROGEOLOGICO</t>
  </si>
  <si>
    <t>COMUNE DI MARANO TICINO</t>
  </si>
  <si>
    <t>G44H20000780001</t>
  </si>
  <si>
    <t>STRADA COSTA CAVAGLIAGO*VIA CAVAGLIAGO*CONSOLIDAMENTO VERSANTE E REGIMAZIONE ACQUE METEORICHE</t>
  </si>
  <si>
    <t>COMUNE DI MASSINO VISCONTI</t>
  </si>
  <si>
    <t>H65J19000140001</t>
  </si>
  <si>
    <t>SISTEMAZIONE DEL VALLONE PIANGERA E REGIMAZIONE ACQUE METEORICHE PROVENIENTI DA MONTE E SAN SALVATORE*VIA CROSE*MESSA IN SICUREZZA DEL TERRITORIO  A RISCHIO IDROGEOLOGICO</t>
  </si>
  <si>
    <t>COMUNE DI OLEGGIO</t>
  </si>
  <si>
    <t>H33H19001090004</t>
  </si>
  <si>
    <t>VERSANTE DEL MUSEO CIVICO*VICOLO CHIESA*RIPRISTINO E MESSA IN SICUREZZA DEL VERSANTE DEL MUSEO CIVICO CON TECNICHE DI INGEGNERIA NATURALISTICA</t>
  </si>
  <si>
    <t>COMUNE DI PISANO</t>
  </si>
  <si>
    <t>J54H20000910001</t>
  </si>
  <si>
    <t>SISTEMAZIONE IDROGEOLOGICA FOSSO RACCOLTA ACQUE IN VIA CIRCONVALLAZIONE*VIA CIRCONVALLAZIONE*SISTEMAZIONE IDROGEOLOGICA FOSSO RACCOLTA ACQUE IN VIA CIRCONVALLAZIONE CHE CAUSA INONDAZIONI AI TERRENI LIMITROFI, MANUTENZIONE E RIFACIMENTO DEL PIANI DI SCORRI</t>
  </si>
  <si>
    <t>J57H20001190001</t>
  </si>
  <si>
    <t>COMPLETAMENTO SISTEMAZIONE DISSESTO IDROGEOLOGICO STRADA COMUNALE REGIONE NIVOLI*VIA REGIONE NIVOLI*SISTEMAZIONE PAVIMENTAZIONE STRADALE DISSESTATA - RIFACIMENTO MURETTI DI CONTENIMENTO CEDUTI - RIPRISTINO CUNETTE LATERALI</t>
  </si>
  <si>
    <t>COMUNE DI POGNO</t>
  </si>
  <si>
    <t>B63G20006790001</t>
  </si>
  <si>
    <t>INSERIMENTO DI VASCHE DI CALMA SULLA LINEA FOGNARIA DELLA FRAZIONE PRERRO*VIA PRERRO*IL PROGETTO PREVEDE L'ISERIMENTO DI VASCHE IN C.A. SULLA CONDOTTA FOGNARIA MISTA DELLA FRAZIONE  PRERRO PER LO SMORZAMENTO DELLA SOVRAPRESSIONE</t>
  </si>
  <si>
    <t>COMUNE DI PRATO SESIA</t>
  </si>
  <si>
    <t>C84H20001380001</t>
  </si>
  <si>
    <t>MESSA IN SICUREZZA IN ZONE A RISCHIO IDROGEOLOGICO*COMUNE DI PRATO SESIA*RIFACIMENTO ARGINI</t>
  </si>
  <si>
    <t>COMUNE DI SIZZANO</t>
  </si>
  <si>
    <t>J73H20000020001</t>
  </si>
  <si>
    <t>CONSOLIDAMENTO E MESSA IN SICUREZZA VERSANTI COLLINARI*VIA CARRALE DI SOPRA E CARRALE DI SOTTO*CONSOLIDAMENTO E REGIMAZIONE ACQUE VERSANTI COLLINARI</t>
  </si>
  <si>
    <t>COMUNE DI SUNO</t>
  </si>
  <si>
    <t>D24H20000770001</t>
  </si>
  <si>
    <t>SISTEMAZIONE IDROGEOLOGICA TORRENTE MEJA E CAVO FERRI*MEJA E FERRI*REALIZZAZIONE DIFESE SPONDALI ED ARGINALI CON CONTESTUALI VASCHE DI LAMINAZIONE A MONTE PER LA RIDUZIONE DELLA PORTATE IN TRANSITO NELL'ABITATO.SISTEMAZIONE ED ADEGUAMENTO DELLE OPERE ESIS</t>
  </si>
  <si>
    <t>COMUNE DI BELLINZAGO NOVARESE</t>
  </si>
  <si>
    <t>J16J20000560001</t>
  </si>
  <si>
    <t>2. DM 08.11.2021</t>
  </si>
  <si>
    <t>REALIZZAZIONE DI CAPPOTTO TERMICO E SOSTITUZIONE SERRAMENTI EDIFICIO SEDE SCUOLA SECONDARIA DI I GRADO CARLO CALCATERRA*VIA DEMDICI 35A*CAPPOTTO TERMICO E NUOVI SERRAMENTI PRO RISPARMIO ENERGETICO</t>
  </si>
  <si>
    <t>J17H20001230001</t>
  </si>
  <si>
    <t>ASFALTATURA STRADE CENTRO ABITATO*STRADE VARIE*ASFALTATURA STRADE AMMALORATE CENTRO ABITATO</t>
  </si>
  <si>
    <t>J17H20001240001</t>
  </si>
  <si>
    <t>MESSA IN SICUREZZA VIABILE VIA CIRCONVALLAZIONE*VIA CIRCONVALLAZIONE*REALIZZAZIONE NUOVI MARCIAPIEDI E NUOVA PISTA CICLABILE IN VIA CIRCONVALLAZIONE</t>
  </si>
  <si>
    <t>COMUNE DI BOLZANO NOVARESE</t>
  </si>
  <si>
    <t>C76J20000800001</t>
  </si>
  <si>
    <t>MANUTENZIONE STRAORDINARIA CON EFFICIENTAMENTO ENERGETICO (COMPLETAMENTO CAPPOTTO TERMICO) SCUOLA PRIMARIA PIAZZA CESARE BATTISTI*PIAZZA CESARE BATTISTI*MANUTENZIONE STRAORDINARIA CON EFFICIENTAMENTO ENERGETICO (COMPLETAMENTO CAPPOTTO TERMICO) SCUOLA PRIM</t>
  </si>
  <si>
    <t>E91B18000260004</t>
  </si>
  <si>
    <t>VIALE KENNEDY*VIALE KENNEDY*RIQUALIFICAZIONE E REALIZZAZIONE MARCIAPIEDI E PISTE CICLABILI</t>
  </si>
  <si>
    <t>E97H19001190004</t>
  </si>
  <si>
    <t>MANUTENZIONE E RISANAMENTO CONSERVATIVO PER MESSA IN SICUREZZA PONTI CITTADINI - INTERVENTO 2*CORSO CAVOUR*MANUTENZIONE E RISANAMENTO CONSERVATIVO PER MESSA IN SICUREZZA PONTI CITTADINI - INTERVENTO 2</t>
  </si>
  <si>
    <t>COMUNE DI CAMERI</t>
  </si>
  <si>
    <t>H88E18000060001</t>
  </si>
  <si>
    <t>SCUOLA PRIMARIA VIA A. MANZONI 8*VIA A. MANZONI, 8*INTERVENTI DI CERCHIATURA, CONSOLIDAMENTO ED IRRIGIDIMENTO DI PILASTRI, SOLAI , MURI PORTANTI E DI TAMPONAMENTO</t>
  </si>
  <si>
    <t>H88E18000070001</t>
  </si>
  <si>
    <t>SCUOLA PRIMARIA DI PRIMO GRADO IN VIA A. MANZONI 27*VIA A. MANZONI , 27*INTERVENTI DI CERCHIATURA, CONSOLIDAMENTO ED IRRIGIDIMENTO DEI PILASTRI, SOLAI, MURI PORTANTI E DI TAMPONAMENTO</t>
  </si>
  <si>
    <t>COMUNE DI CARPIGNANO SESIA</t>
  </si>
  <si>
    <t>I37H20001800001</t>
  </si>
  <si>
    <t>MANUTENZIONE STRAORDINARIA PIAZZA VOLONTARI DELLA LIBERTA'*PIAZZA VOLONTARI DELLA LIBERTÀ*MANUTENZIONE STRAORDINARIA PIAZZA VOLONTARI DELLA LIBERTA'</t>
  </si>
  <si>
    <t>COMUNE DI CASTELLAZZO NOVARESE</t>
  </si>
  <si>
    <t>D91B20000480001</t>
  </si>
  <si>
    <t>ALLARGAMENTO TRATTO STRADALE VIA PAPA GIOVANNI XXIII*VIA PAPA GIOVANNI XXIII*MESSA IN SICUREZZA DELLE INFRASTRUTTURE VIARIE E PEDONALI</t>
  </si>
  <si>
    <t>COMUNE DI CERANO</t>
  </si>
  <si>
    <t>F76J19000040001</t>
  </si>
  <si>
    <t>SCUOLA PER L'INFANZIA E. BESOZZI*VIA BELLOTTI*MANUTENZIONE STRAORDINARIA DI ADEGUAMENTO IMPIANTISTICO ED EFFICIENTAMENTO ENERGETICO</t>
  </si>
  <si>
    <t>COMUNE DI COLAZZA</t>
  </si>
  <si>
    <t>I97H20001430001</t>
  </si>
  <si>
    <t>OPERE DI MANUTENZIONE STRAORDINARIA E CONTESTUALI OPERE DI CONSOLIDAMENTO IDROGEOLOGICO DELLA VIA MAESTRA ZANETTA.*VIA MAESTRA ZANETTA*RIFACIMENTO MANTO STRADALE E MESSA IN SICUREZZA CON CONSOLIDAMENTO IDROGEOLOGICO DEL TRACCIATO STRADALE</t>
  </si>
  <si>
    <t>I97H20001440001</t>
  </si>
  <si>
    <t>OPERE DI MANUTENZIONE STRAORDINARIA E CONTESTUALI OPERE DI CONSOLIDAMENTO IDROGEOLOGICO DI UN TRATTO DELLA VIA PER AMENO IN CORRISPONDENZA DEL PONTICELLO ESISTENTE*VIA PER AMENO*OPERE DI CONSOLIDAMENTO STRUTTURALE E IDROGEOLOGICO PER MESSA IN SICUREZZA DE</t>
  </si>
  <si>
    <t>I97H20001450001</t>
  </si>
  <si>
    <t>OPERE DI MANUTENZIONE STRAORDINARIA E CONTESTUALI OPERE DI CONSOLIDAMENTO IDROGEOLOGICO DELLA VIA MAZZOLA*VIA MAZZOLA*RIFACIMENTO MANTO STRADALE E MESSA IN SICUREZZA CON CONSOLIDAMENTO IDROGEOLOGICO DEL TRACCIATO STRADALE</t>
  </si>
  <si>
    <t>COMUNE DI COMIGNAGO</t>
  </si>
  <si>
    <t>J16J20000490001</t>
  </si>
  <si>
    <t>MANUTENZIONE STRAORDINARIA PER INTERVENTI DI EFFICIENTAMENTO ENERGETICO DELLA SCUOLA PRIMARIA*VIA MATTEOTTI, 3*LAVORI DI REALIZZAZIONE DI CAPPOTTO TERMICO E ISOLAMENTO DELLA COPERTURA DELL'EDIFICIO SCOLASTICO</t>
  </si>
  <si>
    <t>COMUNE DI CRESSA</t>
  </si>
  <si>
    <t>B49J19000190001</t>
  </si>
  <si>
    <t>VIA NOVARA E VIA BORGOMANERO*VIA BORGOMANERO  - VIA NOVARA*REALIZZAZIONE MARCIAPIEDI</t>
  </si>
  <si>
    <t>COMUNE DI CUREGGIO</t>
  </si>
  <si>
    <t>C77H19001080005</t>
  </si>
  <si>
    <t>PASSERELLE PEDONALE SUL TORRENTE SIZZONE PRESSO LOCALITÀ BALCHI*VIA SAN PIETRO*SISTEMAZIONE PASSERELLA PEDONALE SUU TORRENTE SIZZONE</t>
  </si>
  <si>
    <t>COMUNE DI DIVIGNANO</t>
  </si>
  <si>
    <t>D99J20000490001</t>
  </si>
  <si>
    <t>LAVORI DI MESSA IN SICUREZZA VIA ROMA MEDIANTE RIFACIMENTO MURO DI CONTRORIPA*VIA ROMA*LAVORI DI MESSA IN SICUREZZA VIA ROMA MEDIANTE RIFACIMENTO MURO DI CONTRORIPA</t>
  </si>
  <si>
    <t>COMUNE DI GOZZANO</t>
  </si>
  <si>
    <t>G72G19000160005</t>
  </si>
  <si>
    <t>ISTITUTO COMPRENSIVO GIOVANNI PASCOLI*VIA PER AUZATE 6*MANUTENZIONE STRAORDINARIA EFFICIENTAMENTO ENERGETICO ED ADEGUAMENTO SISMICO</t>
  </si>
  <si>
    <t>COMUNE DI GRANOZZO CON MONTICELLO</t>
  </si>
  <si>
    <t>J87J18000010006</t>
  </si>
  <si>
    <t>MESSA IN SICUREZZA DEL TERRITORIO COMUNALE RIGUARDANTE LA PIAZZA ANTISTANTE IL PLESSO SCOLASTICO E LA VIABILITA' INTERNA IN MONTICELLO*GRANOZZO CON MONTICELLO*MESSA IN SICUREZZA DEL TERRITORIO COMUNALE RIGUARDANTE LA PIAZZA ANTISTANTE IL PLESSO SCOLASTICO</t>
  </si>
  <si>
    <t>COMUNE DI GRIGNASCO</t>
  </si>
  <si>
    <t>B12G19000260001</t>
  </si>
  <si>
    <t>LAVORI DI MANUTENZIONE STRAORDINARIA ED EFFICENTAMENTO ENERGETICO COPERTURA A TETTO SCUOLE PRIMARIE E SECONDARIE DI PRIMO GRADO*LARGO FERRARI N. 3*RIFACIMENTO COPERTURA A TETTO EDIFICIO SCUOLA PRIMARIA E SECONDARIA DI PRIMO GRADO</t>
  </si>
  <si>
    <t>COMUNE DI MAGGIORA</t>
  </si>
  <si>
    <t>E16H19000000001</t>
  </si>
  <si>
    <t>SCUOLA MATERNA*PIAZZA CADUTI DI TUTTE LE GUERRE, 1*MESSA IN SICUREZZA LOCALI SEDE SCUOLA MATERNA</t>
  </si>
  <si>
    <t>G41E20000120001</t>
  </si>
  <si>
    <t>AMPLIAMENTO EDIFICIO SCOLASTICO*VIA SEMPIONE 53*AMPLIAMENTO EDIFICIO PER REALIZZAZIONE MENSA E PALESTRA</t>
  </si>
  <si>
    <t>G46J20000730001</t>
  </si>
  <si>
    <t>MANUTENZIONE STRAORDINARIA EDIFICIO SCOLASTICO*VIA SEMPIONE 53*INTERVENTO DI EFFICIENTAMENTO ENERGETICO EDIFICIO SCOLASTICO</t>
  </si>
  <si>
    <t>H61E20000130001</t>
  </si>
  <si>
    <t>ADEGUAMENTO EDIFICI SCOLASTICI (IMPIANTISTICA E STRUTTURALE)*VIA VIOTTI 4 E VIA ROMA*OPERE DI ADEGUAMENTO DEGLI EDIFICI SCOLASTICI (SCUOLA PRIMARIA E DELL'INFANZIA) SU IMPIANTISTICA E OPERE STRUTTURALI</t>
  </si>
  <si>
    <t>COMUNE DI MEZZOMERICO</t>
  </si>
  <si>
    <t>J11B20000430004</t>
  </si>
  <si>
    <t>STRADA PROVINCIALE MEZZOMERICO-OLEGGIO - REALIZZAZIONE PISTA CICLABILE*STRADA PROVINCIALE MEZZOMERICO - OLEGGIO*REALIZZAZIONE NUOVA PISTA CICLABILE</t>
  </si>
  <si>
    <t>COMUNE DI MIASINO</t>
  </si>
  <si>
    <t>B27H19003530005</t>
  </si>
  <si>
    <t>STRADE COMUNALI N LOCALITÀ MIASINO, PISOGNO E CARCEGNA*STRADE SUL TERRITORIO COMUNALE*REGIMAZIONE ACQUE SUPERFICIALI CON RIFACIMENTO TOMBINATURA E FOGNATURA ACQUE BIANCHE</t>
  </si>
  <si>
    <t>COMUNE DI NOVARA</t>
  </si>
  <si>
    <t>F11E20000130004</t>
  </si>
  <si>
    <t>SCUOLE ANTINCENDIO - SCUOLA SECONDARIA DI PRIMO GRADO BOTTACCHI*VIA JUVARRA*ADEGUAMENTO NORMATIVO ANTINCENDIO</t>
  </si>
  <si>
    <t>F14H20001130004</t>
  </si>
  <si>
    <t>SCUOLE ANTINCENDIO. SCUOLA SECONDARIA DI PRIMO GRADO DUCA D'AOSTA*BALUARDO MASSIMO D'AZEGLIO*ADEGUAMENTO NORMATIVO ANTINCENDIO</t>
  </si>
  <si>
    <t>F14H20001140004</t>
  </si>
  <si>
    <t>SCUOLE ANTINCENDIO. SCUOLA SECONDARIA DI PRIMO GRADO PIER LOMBARDO*VIA MAGALOTTI*ADEGUAMENTO NORMATIVO ANTINCENDIO</t>
  </si>
  <si>
    <t>F14H20001150004</t>
  </si>
  <si>
    <t>SCUOLE ANTINCENDIO. SCUOLA SECONDARIA DI PRIMO GRADO G.PAJETTA*VIA RIVOLTA*ADEGUAMENTO NORMATIVO ANTINCENDIO</t>
  </si>
  <si>
    <t>F14H20001160004</t>
  </si>
  <si>
    <t>SCUOLE: SISTEMAZIONE FACCIATE E CORTILI. SCUOLA PRIMARIA PERETTI*CORSO RISORGIMENTO*INTERVENTI DI MESSA IN SICUREZZA DELLE FACCIATE E DEI CORTILI SCOLASTICI</t>
  </si>
  <si>
    <t>F14H20001170004</t>
  </si>
  <si>
    <t>SCUOLE: MIGLIORAMENTO ANTISISMICO - SCUOLA PRIMARIA GALVANI*VIA GALVANI*INTERVENTI  EDILI E STRUTTURALI PER ADEGUAMENTO ANTISISMICO</t>
  </si>
  <si>
    <t>F14H20001180004</t>
  </si>
  <si>
    <t>SCUOLE: ELEMENTI NON STRUTTURALI DI PARTICOLARE PERICOLO - SCUOLA PRIMARIA DON MILANI*VIA PREMUDA*INTERVENTI DI MESSA IN SICUREZZA  SU MANUFATTI EDILIZI SCOLASTICI</t>
  </si>
  <si>
    <t>F17H20001980004</t>
  </si>
  <si>
    <t>MANUTENZIONE STRAORDINARIA OPERE D'ARTE STRADALI*VIA DIVERSE CITTADINE*MANUTENZIONE STRAORDINARIA OPERE D'ARTE STRADALI</t>
  </si>
  <si>
    <t>H37H19002370004</t>
  </si>
  <si>
    <t>PONTE SUL TERDOPPIO IN VIA ALZATE*VIA ALZATE*SISTEMAZIONE STRUTTURALE PONTE DI VIA ALZATE SUL TERDOPPIO</t>
  </si>
  <si>
    <t>COMUNE DI OLEGGIO CASTELLO</t>
  </si>
  <si>
    <t>F43H19000920001</t>
  </si>
  <si>
    <t>TORRENTE VEVERA*TORRENTE VEVERA*MESSA IN SICUREZZA TERRITORIO A RISCHIO IDROGEOLOGICO - OPERE DI DIFESA SPONDALE LATO DESTRO TORRENTE VEVERA</t>
  </si>
  <si>
    <t>J56J20000750001</t>
  </si>
  <si>
    <t>SOSTITUZIONE SERRAMENTI SCUOLA PRIMARIA E DELL'INFANZIA PER EFFICIENTAMENTO ENERGETICO*VIA PROTASI*SOSTITUZIONE SERRAMENTI SCUOLA PRIMARIA E DELL'INFANZIA PER EFFICIENTAMENTO ENERGETICO</t>
  </si>
  <si>
    <t>J57H19001670001</t>
  </si>
  <si>
    <t>PIATTO VITTORIO VENETO*PIAZZA VITTORIO VENETO*REVISIONE E RIFACIEMNTO APVIEMTNAZIONE</t>
  </si>
  <si>
    <t>COMUNE DI ROMAGNANO SESIA</t>
  </si>
  <si>
    <t>E71B20000470001</t>
  </si>
  <si>
    <t>MESSA IN SICUREZZA VIA SAN MARTINO: REALIZZAZIONE NUOVO IMPIANTO ILLUMINAZIONE PUBBLICA.*VIA SAN MARTINO*VIA SAN MARTINO</t>
  </si>
  <si>
    <t>E79H18000120001</t>
  </si>
  <si>
    <t>SCUOLA PRIMARIA TARQUINIO GRASSI*VIA GRAMSCI*MANUTENZIONE STRAORDINARIA: ADEGUAMENTO SISMICO</t>
  </si>
  <si>
    <t>COMUNE DI SILLAVENGO</t>
  </si>
  <si>
    <t>I61B20000370001</t>
  </si>
  <si>
    <t>ADEGUAMENTO VIA LEGNANO - SISTEMAZIONE SPONDE E REALIZZAZIONE BARRIERE DI SICUREZZA*VIA LEGNANO*ADEGUAMENTO VIA LEGNANO - SISTEMAZIONE SPONDE E REALIZZAZIONE BARRIERE DI SICUREZZA</t>
  </si>
  <si>
    <t>I61B20000380001</t>
  </si>
  <si>
    <t>REALIZZAZIONE PERCORSO PROTETTO SU VIA NAZARIO SAURO*VIA NAZARIO SAURO - SP 15/I*REALIZZAZIONE PERCORSO PROTETTO SU VIA NAZARIO SAURO</t>
  </si>
  <si>
    <t>I67B20001460001</t>
  </si>
  <si>
    <t>REALIZZAZIONE IMPIANTO FOTOVOLTAICO*VIA GIOVANNI LAVATELLI*REALIZZAZIONE IMPIANTO FOTOVOLTAICO</t>
  </si>
  <si>
    <t>J76J20000520001</t>
  </si>
  <si>
    <t>MESSA IN SICUREZZA ED EFFICIENTAMENTO ENERGETICO DELLA SCUOLA PRIMARIA*VIA PARTIGIANI, 20*EFFICIENTAMENTO DELLA COPERTURA</t>
  </si>
  <si>
    <t>J76J20000530001</t>
  </si>
  <si>
    <t>MESSA IN SICUREZZA ED EFFICIENTAMENTO ENERGETICO DELLA SCUOLA MATERNA*VIA SANTA MARIA N. 4*RIFACIMENTO ED EFFICIENTAMENTO DELLA COPERTURA</t>
  </si>
  <si>
    <t>D24F18000250001</t>
  </si>
  <si>
    <t>RIQUALIFICAZIONE DELLA PALESTRA*PIAZZA RICCI*CONSOLIDAMENTO STRUTTURALE-RINNOVO IMPIANTI-CAPPOTTO</t>
  </si>
  <si>
    <t>COMUNE DI TRECATE</t>
  </si>
  <si>
    <t>E88E18000090002</t>
  </si>
  <si>
    <t>SCUOLA DELL'INFANZIA "G.GARZOLI"*VIA DANTE*LAVORI PER LADEGUAMENTO SISMICO DELLA SCUOLA DELLINFANZIA G.GARZOLI DI VIA DANTE.</t>
  </si>
  <si>
    <t>COMUNE DI VARALLO POMBIA</t>
  </si>
  <si>
    <t>G41E20000080001</t>
  </si>
  <si>
    <t>SCUOLA PRIMARIA (ELEMENTARE) G. DI VITTORIO*VIA STAZIONE N. 15*LAVORI DI COMPLETAMENTO FINALIZZATI ALLA MESSA IN SICUREZZA AI FINI ANTINCENDIO DELLE SCUOLE PRIMARIE "G. DI VITTORIO"</t>
  </si>
  <si>
    <t>G46B20000000005</t>
  </si>
  <si>
    <t>SCUOLA SECONDARIA DI PRIMO GRADO "DON G. ROSSI" DI VIA CIRCONVALLAZIONE, 46*VIA CIRCONVALLAZIONE, 46*MESSA IN SICUREZZA AI FINI ANTINCENDIO DELLA SCUOLE SECONDARIE DI 1° GRADO "DON G. ROSSI"</t>
  </si>
  <si>
    <t>G47H20000840001</t>
  </si>
  <si>
    <t>VIE VARIE SUL TERRITORIO COMUNALE*VIE VARIE*LAVORI DI MESSA IN SICUREZZA DELLA VIABILITA' STRADALE, PEDONALE E CICLABILE MEDIANTE INTERVENTI VARI SULLE PAVIMENTAZIONI STRADALI E CICLO-PEDONALI</t>
  </si>
  <si>
    <t>G47H20000850001</t>
  </si>
  <si>
    <t>VIA PORTO*VIA PORTO*MESSA IN SICUREZZA DELLA VIABILITÀ DELLA VIA PORTO, PAVIMENTAZIONE, SEGNALETICA E OPERE COMPLEMENTARI</t>
  </si>
  <si>
    <t>G48C20000060001</t>
  </si>
  <si>
    <t>SCUOLA PRIMARIA (ELEMENTARE) G. DI VITTORIO*VIA STAZIONE N. 15*ADEGUAMENTO STRUTTURALE SCUOLE PRIMARIE G. DI VITTORIO PER REALIZZAZIONE RINFORZI STRUTTURALI</t>
  </si>
  <si>
    <t>G48C20000070001</t>
  </si>
  <si>
    <t>SCUOLA DELL'INFANZIA "GIOVANNI BOLOGNINO"*VIA GIOVANNI BOLOGNINO, 30*OPERE DI RINFORZO STRUTTURALE INTRADOSSO SOLAI E RINNOVO SCIA ANTINCENDIO SCUOLA DELL'INFANZIA "BOLOGNINO"</t>
  </si>
  <si>
    <t>LOMBARDIA</t>
  </si>
  <si>
    <t>J17B20000800004</t>
  </si>
  <si>
    <t>4. DM 28.03.2023</t>
  </si>
  <si>
    <t>SCUOLE ELEMENTARI "ORESTE LEONARDI" - REALIZZAZIONE NUOVA SCALA DI SICUREZZA ESTERNA*VIA MANZONI N.25*REALIZZAZIONE DI UNA NUOVA SCALA DI SICUREZZA ESTERNA ALLE LOCALI SCUOLE ELEMENTARI</t>
  </si>
  <si>
    <t>COMUNE DI AMENO</t>
  </si>
  <si>
    <t>G57B20002850001</t>
  </si>
  <si>
    <t>ADEGUAMENTO SISMICO SCUOLA DELL INFANZIA</t>
  </si>
  <si>
    <t>COMUNE DI BORGO TICINO</t>
  </si>
  <si>
    <t>E17H22000010001</t>
  </si>
  <si>
    <t>5. DM 19.05.2023</t>
  </si>
  <si>
    <t>RIO ORGOGLIA*VIA VALLE*RIPRISTINO DISSESTO IDROGEOLOGICO SUL RIO ORGOGLIA E MESSA IN SICUREZZA DEL PONTE DI VIA VALLE</t>
  </si>
  <si>
    <t>E94F22006620005</t>
  </si>
  <si>
    <t>MANUTENZIONE STRAORDINARIA PER EFFICIENTAMENTO ENERGETICO LASCITO MARAZZA</t>
  </si>
  <si>
    <t>E96C22000290005</t>
  </si>
  <si>
    <t>MESSA IN SICUREZZA E RIQUALIFICAZIONE MURO DELL'EX CIMITERO DI VERGANO</t>
  </si>
  <si>
    <t>COMUNE DI FARA NOVARESE</t>
  </si>
  <si>
    <t>D57H22000320001</t>
  </si>
  <si>
    <t>AREA CIMITERIALE DI FARA NOVARESE*VIA CAVAGLIANA*L'INTERVENTO CONSISTE NELLA MESSA IN SICUREZZA DEI VERSANTI COLLINARI SU CUI È REALIZZATO IL CIMITERO ATTRAVERSO LAVORI DI CONSOLIDAMENTO DELLE SCARPATE</t>
  </si>
  <si>
    <t>E48H22000800005</t>
  </si>
  <si>
    <t>MANUTENZIONE STRAORDINARIA PER REGIMAZIONE ACQUE VIA VERDI E LIMITROFE</t>
  </si>
  <si>
    <t>G71B21010210001</t>
  </si>
  <si>
    <t>TORRENTE GRUA*VIA GARGALLO*DIFESA SPONDALE CON ARGINATURA</t>
  </si>
  <si>
    <t>B15H21000190001</t>
  </si>
  <si>
    <t>MESSA IN SICUREZZA DA RISCHIO IDROGEOLOGICO ARGINE FIUME SESIA IN LOCALITÀ PASSARELLA SUL SESIA, A COMPLETAMENTO DIFESA AREA INDUSTRIALE D1.*VIA A. BIELLA LOCALITÀ "BARCA"*MESSA IN SICUREZZA ARGINI ESISTENTI DANNEGGIATI DALLA PIENA DEL FIUME SESIA</t>
  </si>
  <si>
    <t>E77H22001390001</t>
  </si>
  <si>
    <t>REGIMAZIONE CORSI D'ACQUA E MANUTENZIONE STRAORDINARIA ARGINI.*AREE IDRICHE DIVERSE*REGIMAZIONE CORSI D'ACQUA E MANUTENZIONE STRAORDINARIA ARGINI.</t>
  </si>
  <si>
    <t>COMUNE DI SAN MAURIZIO D'OPAGLIO</t>
  </si>
  <si>
    <t>I17H22000310001</t>
  </si>
  <si>
    <t>MESSA IN SICUREZZA DEL TORRENTE SCARPIA/LAGNA*TORRENTE SCARPIA/LAGNA*OPERE DI MESSA IN SICUREZZA TORRENTE A SEGUITO DI CALAMITA' NATURALI</t>
  </si>
  <si>
    <t>COMUNE DI SAN NAZZARO SESIA</t>
  </si>
  <si>
    <t>G28H22000850001</t>
  </si>
  <si>
    <t>ROGGIA VECCHIA DI VILLATA*VIA ABITATO DI SAN NAZZARO SESIA*MESSA IN SICUREZZA TRATTI DELLA ROGGIA VECCHIA DI VILLATA PER LA MITIGAZIONE DEL RISCHIO IDROGEOLOGICO E CONSEGUENTI INTERVENTI PER L'AUMENTO DELLA RESILIENZA DEL RISCHIO IDRAULICO</t>
  </si>
  <si>
    <t>COMUNE DI SORISO</t>
  </si>
  <si>
    <t>B84D22001920001</t>
  </si>
  <si>
    <t>SOSTITUZIONE DELLA COPERTURA E COIBENTAZIONE DELL'ULTIMO SOLAIO</t>
  </si>
  <si>
    <t>COMUNE DI TORNACO</t>
  </si>
  <si>
    <t>F55F22000360001</t>
  </si>
  <si>
    <t>IMMOBILE PRESSO EX AREA FESTE*VIA OBERDAN*LAVORI DI MESSA IN SICUREZZA E RECUPERO FUNZIONALE DELL'IMMOBILE SITO PRESSO L'AREA EX CONSORZIO</t>
  </si>
  <si>
    <t>B67H22000970001</t>
  </si>
  <si>
    <t>3. DM 18.07.2022</t>
  </si>
  <si>
    <t>BACINO IMBRIFERO VIA S.ANTONIO  SCOLMATORE ACQUE BIANCHE FRAZIONE PRERRO*VIA VARIE*DIFESE SPONDALI DEL RIO S.ANTONIO E SCOLMATORE ACQUE METEORICHE FRAZIONE PRERRO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</si>
</sst>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25224-2B89-451D-9AC0-FB0CB71E7C21}">
  <sheetPr codeName="Foglio1"/>
  <dimension ref="A1:Q84"/>
  <sheetViews>
    <sheetView tabSelected="1" workbookViewId="0">
      <selection activeCell="A2" sqref="A2:XFD2"/>
    </sheetView>
  </sheetViews>
  <sheetFormatPr defaultRowHeight="14.5" x14ac:dyDescent="0.35"/>
  <cols>
    <col min="1" max="1" width="9.7265625" style="30" bestFit="1" customWidth="1"/>
    <col min="2" max="2" width="8.90625" style="30" bestFit="1" customWidth="1"/>
    <col min="3" max="3" width="32.9062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6.179687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8.453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1010520060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930000</v>
      </c>
      <c r="K3" s="17">
        <v>186000</v>
      </c>
      <c r="L3" s="17">
        <v>93000</v>
      </c>
      <c r="M3" s="17">
        <v>320274.84999999998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1010520180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40000</v>
      </c>
      <c r="K4" s="17">
        <v>8000</v>
      </c>
      <c r="L4" s="18"/>
      <c r="M4" s="17">
        <v>24000</v>
      </c>
      <c r="N4" s="18"/>
      <c r="O4" s="19">
        <v>4000</v>
      </c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1010520230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75000</v>
      </c>
      <c r="K5" s="17">
        <v>15000</v>
      </c>
      <c r="L5" s="17">
        <v>7500</v>
      </c>
      <c r="M5" s="17">
        <v>45000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32</v>
      </c>
      <c r="D6" s="13">
        <v>1010520700</v>
      </c>
      <c r="E6" s="29" t="s">
        <v>33</v>
      </c>
      <c r="F6" s="14" t="s">
        <v>24</v>
      </c>
      <c r="G6" s="15">
        <v>2021</v>
      </c>
      <c r="H6" s="15">
        <v>7495</v>
      </c>
      <c r="I6" s="28" t="s">
        <v>34</v>
      </c>
      <c r="J6" s="16">
        <v>974000</v>
      </c>
      <c r="K6" s="17">
        <v>194800</v>
      </c>
      <c r="L6" s="17">
        <v>97400</v>
      </c>
      <c r="M6" s="17">
        <v>522514.68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35</v>
      </c>
      <c r="D7" s="13">
        <v>1010520860</v>
      </c>
      <c r="E7" s="29" t="s">
        <v>36</v>
      </c>
      <c r="F7" s="14" t="s">
        <v>24</v>
      </c>
      <c r="G7" s="15">
        <v>2021</v>
      </c>
      <c r="H7" s="15">
        <v>7495</v>
      </c>
      <c r="I7" s="28" t="s">
        <v>37</v>
      </c>
      <c r="J7" s="16">
        <v>100000</v>
      </c>
      <c r="K7" s="17">
        <v>20000</v>
      </c>
      <c r="L7" s="17">
        <v>10000</v>
      </c>
      <c r="M7" s="17">
        <v>60000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38</v>
      </c>
      <c r="D8" s="13">
        <v>1010520880</v>
      </c>
      <c r="E8" s="29" t="s">
        <v>39</v>
      </c>
      <c r="F8" s="14" t="s">
        <v>24</v>
      </c>
      <c r="G8" s="15">
        <v>2021</v>
      </c>
      <c r="H8" s="15">
        <v>7495</v>
      </c>
      <c r="I8" s="28" t="s">
        <v>40</v>
      </c>
      <c r="J8" s="16">
        <v>680000</v>
      </c>
      <c r="K8" s="17">
        <v>136000</v>
      </c>
      <c r="L8" s="17">
        <v>68000</v>
      </c>
      <c r="M8" s="18"/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41</v>
      </c>
      <c r="D9" s="13">
        <v>1010521020</v>
      </c>
      <c r="E9" s="29" t="s">
        <v>42</v>
      </c>
      <c r="F9" s="14" t="s">
        <v>24</v>
      </c>
      <c r="G9" s="15">
        <v>2021</v>
      </c>
      <c r="H9" s="15">
        <v>7495</v>
      </c>
      <c r="I9" s="28" t="s">
        <v>43</v>
      </c>
      <c r="J9" s="16">
        <v>80000</v>
      </c>
      <c r="K9" s="17">
        <v>16000</v>
      </c>
      <c r="L9" s="18"/>
      <c r="M9" s="17">
        <v>48000</v>
      </c>
      <c r="N9" s="18"/>
      <c r="O9" s="19">
        <v>8000</v>
      </c>
      <c r="P9" s="18"/>
      <c r="Q9" s="18"/>
    </row>
    <row r="10" spans="1:17" x14ac:dyDescent="0.35">
      <c r="A10" s="28" t="s">
        <v>20</v>
      </c>
      <c r="B10" s="28" t="s">
        <v>21</v>
      </c>
      <c r="C10" s="28" t="s">
        <v>44</v>
      </c>
      <c r="D10" s="13">
        <v>1010521130</v>
      </c>
      <c r="E10" s="29" t="s">
        <v>45</v>
      </c>
      <c r="F10" s="14" t="s">
        <v>24</v>
      </c>
      <c r="G10" s="15">
        <v>2021</v>
      </c>
      <c r="H10" s="15">
        <v>7495</v>
      </c>
      <c r="I10" s="28" t="s">
        <v>46</v>
      </c>
      <c r="J10" s="16">
        <v>90000</v>
      </c>
      <c r="K10" s="17">
        <v>18000</v>
      </c>
      <c r="L10" s="17">
        <v>9000</v>
      </c>
      <c r="M10" s="17">
        <v>54000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44</v>
      </c>
      <c r="D11" s="13">
        <v>1010521130</v>
      </c>
      <c r="E11" s="29" t="s">
        <v>47</v>
      </c>
      <c r="F11" s="14" t="s">
        <v>24</v>
      </c>
      <c r="G11" s="15">
        <v>2021</v>
      </c>
      <c r="H11" s="15">
        <v>7495</v>
      </c>
      <c r="I11" s="28" t="s">
        <v>48</v>
      </c>
      <c r="J11" s="16">
        <v>95000</v>
      </c>
      <c r="K11" s="17">
        <v>19000</v>
      </c>
      <c r="L11" s="17">
        <v>9500</v>
      </c>
      <c r="M11" s="17">
        <v>57000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49</v>
      </c>
      <c r="D12" s="13">
        <v>1010521140</v>
      </c>
      <c r="E12" s="29" t="s">
        <v>50</v>
      </c>
      <c r="F12" s="14" t="s">
        <v>24</v>
      </c>
      <c r="G12" s="15">
        <v>2021</v>
      </c>
      <c r="H12" s="15">
        <v>7495</v>
      </c>
      <c r="I12" s="28" t="s">
        <v>51</v>
      </c>
      <c r="J12" s="16">
        <v>95000</v>
      </c>
      <c r="K12" s="17">
        <v>19000</v>
      </c>
      <c r="L12" s="18"/>
      <c r="M12" s="18"/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52</v>
      </c>
      <c r="D13" s="13">
        <v>1010521160</v>
      </c>
      <c r="E13" s="29" t="s">
        <v>53</v>
      </c>
      <c r="F13" s="14" t="s">
        <v>24</v>
      </c>
      <c r="G13" s="15">
        <v>2021</v>
      </c>
      <c r="H13" s="15">
        <v>7495</v>
      </c>
      <c r="I13" s="28" t="s">
        <v>54</v>
      </c>
      <c r="J13" s="16">
        <v>150000</v>
      </c>
      <c r="K13" s="17">
        <v>30000</v>
      </c>
      <c r="L13" s="17">
        <v>15000</v>
      </c>
      <c r="M13" s="17">
        <v>90000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55</v>
      </c>
      <c r="D14" s="13">
        <v>1010521320</v>
      </c>
      <c r="E14" s="29" t="s">
        <v>56</v>
      </c>
      <c r="F14" s="14" t="s">
        <v>24</v>
      </c>
      <c r="G14" s="15">
        <v>2021</v>
      </c>
      <c r="H14" s="15">
        <v>7495</v>
      </c>
      <c r="I14" s="28" t="s">
        <v>57</v>
      </c>
      <c r="J14" s="16">
        <v>415000</v>
      </c>
      <c r="K14" s="17">
        <v>83000</v>
      </c>
      <c r="L14" s="17">
        <v>41500</v>
      </c>
      <c r="M14" s="17">
        <v>249000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58</v>
      </c>
      <c r="D15" s="13">
        <v>1010521360</v>
      </c>
      <c r="E15" s="29" t="s">
        <v>59</v>
      </c>
      <c r="F15" s="14" t="s">
        <v>24</v>
      </c>
      <c r="G15" s="15">
        <v>2021</v>
      </c>
      <c r="H15" s="15">
        <v>7495</v>
      </c>
      <c r="I15" s="28" t="s">
        <v>60</v>
      </c>
      <c r="J15" s="16">
        <v>597452</v>
      </c>
      <c r="K15" s="17">
        <v>119490.4</v>
      </c>
      <c r="L15" s="17">
        <v>59745.200000000004</v>
      </c>
      <c r="M15" s="17">
        <v>184597.81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61</v>
      </c>
      <c r="D16" s="13">
        <v>1010520150</v>
      </c>
      <c r="E16" s="29" t="s">
        <v>62</v>
      </c>
      <c r="F16" s="14" t="s">
        <v>63</v>
      </c>
      <c r="G16" s="15">
        <v>2022</v>
      </c>
      <c r="H16" s="15">
        <v>7495</v>
      </c>
      <c r="I16" s="28" t="s">
        <v>64</v>
      </c>
      <c r="J16" s="16">
        <v>500000</v>
      </c>
      <c r="K16" s="17">
        <v>100000</v>
      </c>
      <c r="L16" s="17">
        <v>50000</v>
      </c>
      <c r="M16" s="17">
        <v>300000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61</v>
      </c>
      <c r="D17" s="13">
        <v>1010520150</v>
      </c>
      <c r="E17" s="29" t="s">
        <v>65</v>
      </c>
      <c r="F17" s="14" t="s">
        <v>63</v>
      </c>
      <c r="G17" s="15">
        <v>2022</v>
      </c>
      <c r="H17" s="15">
        <v>7495</v>
      </c>
      <c r="I17" s="28" t="s">
        <v>66</v>
      </c>
      <c r="J17" s="16">
        <v>400000</v>
      </c>
      <c r="K17" s="17">
        <v>80000</v>
      </c>
      <c r="L17" s="17">
        <v>40000</v>
      </c>
      <c r="M17" s="17">
        <v>240000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61</v>
      </c>
      <c r="D18" s="13">
        <v>1010520150</v>
      </c>
      <c r="E18" s="29" t="s">
        <v>67</v>
      </c>
      <c r="F18" s="14" t="s">
        <v>63</v>
      </c>
      <c r="G18" s="15">
        <v>2022</v>
      </c>
      <c r="H18" s="15">
        <v>7495</v>
      </c>
      <c r="I18" s="28" t="s">
        <v>68</v>
      </c>
      <c r="J18" s="16">
        <v>600000</v>
      </c>
      <c r="K18" s="17">
        <v>120000</v>
      </c>
      <c r="L18" s="17">
        <v>60000</v>
      </c>
      <c r="M18" s="18"/>
      <c r="N18" s="18"/>
      <c r="O18" s="18"/>
      <c r="P18" s="19">
        <v>360000</v>
      </c>
      <c r="Q18" s="18"/>
    </row>
    <row r="19" spans="1:17" x14ac:dyDescent="0.35">
      <c r="A19" s="28" t="s">
        <v>20</v>
      </c>
      <c r="B19" s="28" t="s">
        <v>21</v>
      </c>
      <c r="C19" s="28" t="s">
        <v>69</v>
      </c>
      <c r="D19" s="13">
        <v>1010520210</v>
      </c>
      <c r="E19" s="29" t="s">
        <v>70</v>
      </c>
      <c r="F19" s="14" t="s">
        <v>63</v>
      </c>
      <c r="G19" s="15">
        <v>2022</v>
      </c>
      <c r="H19" s="15">
        <v>7495</v>
      </c>
      <c r="I19" s="28" t="s">
        <v>71</v>
      </c>
      <c r="J19" s="16">
        <v>70000</v>
      </c>
      <c r="K19" s="17">
        <v>14000</v>
      </c>
      <c r="L19" s="17">
        <v>7000</v>
      </c>
      <c r="M19" s="17">
        <v>42000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29</v>
      </c>
      <c r="D20" s="13">
        <v>1010520230</v>
      </c>
      <c r="E20" s="29" t="s">
        <v>72</v>
      </c>
      <c r="F20" s="14" t="s">
        <v>63</v>
      </c>
      <c r="G20" s="15">
        <v>2022</v>
      </c>
      <c r="H20" s="15">
        <v>7495</v>
      </c>
      <c r="I20" s="28" t="s">
        <v>73</v>
      </c>
      <c r="J20" s="16">
        <v>200000</v>
      </c>
      <c r="K20" s="17">
        <v>40000</v>
      </c>
      <c r="L20" s="17">
        <v>20000</v>
      </c>
      <c r="M20" s="17">
        <v>120000</v>
      </c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29</v>
      </c>
      <c r="D21" s="13">
        <v>1010520230</v>
      </c>
      <c r="E21" s="29" t="s">
        <v>74</v>
      </c>
      <c r="F21" s="14" t="s">
        <v>63</v>
      </c>
      <c r="G21" s="15">
        <v>2022</v>
      </c>
      <c r="H21" s="15">
        <v>7495</v>
      </c>
      <c r="I21" s="28" t="s">
        <v>75</v>
      </c>
      <c r="J21" s="16">
        <v>120000</v>
      </c>
      <c r="K21" s="17">
        <v>24000</v>
      </c>
      <c r="L21" s="17">
        <v>12000</v>
      </c>
      <c r="M21" s="17">
        <v>72000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76</v>
      </c>
      <c r="D22" s="13">
        <v>1010520310</v>
      </c>
      <c r="E22" s="29" t="s">
        <v>77</v>
      </c>
      <c r="F22" s="14" t="s">
        <v>63</v>
      </c>
      <c r="G22" s="15">
        <v>2022</v>
      </c>
      <c r="H22" s="15">
        <v>7495</v>
      </c>
      <c r="I22" s="28" t="s">
        <v>78</v>
      </c>
      <c r="J22" s="16">
        <v>700000</v>
      </c>
      <c r="K22" s="17">
        <v>140000</v>
      </c>
      <c r="L22" s="17">
        <v>70000</v>
      </c>
      <c r="M22" s="17">
        <v>420000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76</v>
      </c>
      <c r="D23" s="13">
        <v>1010520310</v>
      </c>
      <c r="E23" s="29" t="s">
        <v>79</v>
      </c>
      <c r="F23" s="14" t="s">
        <v>63</v>
      </c>
      <c r="G23" s="15">
        <v>2022</v>
      </c>
      <c r="H23" s="15">
        <v>7495</v>
      </c>
      <c r="I23" s="28" t="s">
        <v>80</v>
      </c>
      <c r="J23" s="16">
        <v>945000</v>
      </c>
      <c r="K23" s="17">
        <v>189000</v>
      </c>
      <c r="L23" s="17">
        <v>94500</v>
      </c>
      <c r="M23" s="17">
        <v>567000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81</v>
      </c>
      <c r="D24" s="13">
        <v>1010520350</v>
      </c>
      <c r="E24" s="29" t="s">
        <v>82</v>
      </c>
      <c r="F24" s="14" t="s">
        <v>63</v>
      </c>
      <c r="G24" s="15">
        <v>2022</v>
      </c>
      <c r="H24" s="15">
        <v>7495</v>
      </c>
      <c r="I24" s="28" t="s">
        <v>83</v>
      </c>
      <c r="J24" s="16">
        <v>99000</v>
      </c>
      <c r="K24" s="17">
        <v>19800</v>
      </c>
      <c r="L24" s="17">
        <v>9900</v>
      </c>
      <c r="M24" s="17">
        <v>59400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84</v>
      </c>
      <c r="D25" s="13">
        <v>1010520410</v>
      </c>
      <c r="E25" s="29" t="s">
        <v>85</v>
      </c>
      <c r="F25" s="14" t="s">
        <v>63</v>
      </c>
      <c r="G25" s="15">
        <v>2022</v>
      </c>
      <c r="H25" s="15">
        <v>7495</v>
      </c>
      <c r="I25" s="28" t="s">
        <v>86</v>
      </c>
      <c r="J25" s="16">
        <v>600000</v>
      </c>
      <c r="K25" s="17">
        <v>120000</v>
      </c>
      <c r="L25" s="17">
        <v>60000</v>
      </c>
      <c r="M25" s="17">
        <v>360000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87</v>
      </c>
      <c r="D26" s="13">
        <v>1010520480</v>
      </c>
      <c r="E26" s="29" t="s">
        <v>88</v>
      </c>
      <c r="F26" s="14" t="s">
        <v>63</v>
      </c>
      <c r="G26" s="15">
        <v>2022</v>
      </c>
      <c r="H26" s="15">
        <v>7495</v>
      </c>
      <c r="I26" s="28" t="s">
        <v>89</v>
      </c>
      <c r="J26" s="16">
        <v>95000</v>
      </c>
      <c r="K26" s="17">
        <v>19000</v>
      </c>
      <c r="L26" s="18"/>
      <c r="M26" s="18"/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90</v>
      </c>
      <c r="D27" s="13">
        <v>1010520491</v>
      </c>
      <c r="E27" s="29" t="s">
        <v>91</v>
      </c>
      <c r="F27" s="14" t="s">
        <v>63</v>
      </c>
      <c r="G27" s="15">
        <v>2022</v>
      </c>
      <c r="H27" s="15">
        <v>7495</v>
      </c>
      <c r="I27" s="28" t="s">
        <v>92</v>
      </c>
      <c r="J27" s="16">
        <v>71000</v>
      </c>
      <c r="K27" s="17">
        <v>14200</v>
      </c>
      <c r="L27" s="17">
        <v>7100</v>
      </c>
      <c r="M27" s="17">
        <v>42600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90</v>
      </c>
      <c r="D28" s="13">
        <v>1010520491</v>
      </c>
      <c r="E28" s="29" t="s">
        <v>93</v>
      </c>
      <c r="F28" s="14" t="s">
        <v>63</v>
      </c>
      <c r="G28" s="15">
        <v>2022</v>
      </c>
      <c r="H28" s="15">
        <v>7495</v>
      </c>
      <c r="I28" s="28" t="s">
        <v>94</v>
      </c>
      <c r="J28" s="16">
        <v>26000</v>
      </c>
      <c r="K28" s="17">
        <v>5200</v>
      </c>
      <c r="L28" s="17">
        <v>2600</v>
      </c>
      <c r="M28" s="17">
        <v>15600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90</v>
      </c>
      <c r="D29" s="13">
        <v>1010520491</v>
      </c>
      <c r="E29" s="29" t="s">
        <v>95</v>
      </c>
      <c r="F29" s="14" t="s">
        <v>63</v>
      </c>
      <c r="G29" s="15">
        <v>2022</v>
      </c>
      <c r="H29" s="15">
        <v>7495</v>
      </c>
      <c r="I29" s="28" t="s">
        <v>96</v>
      </c>
      <c r="J29" s="16">
        <v>88100</v>
      </c>
      <c r="K29" s="17">
        <v>17620</v>
      </c>
      <c r="L29" s="17">
        <v>8810</v>
      </c>
      <c r="M29" s="18"/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97</v>
      </c>
      <c r="D30" s="13">
        <v>1010520500</v>
      </c>
      <c r="E30" s="29" t="s">
        <v>98</v>
      </c>
      <c r="F30" s="14" t="s">
        <v>63</v>
      </c>
      <c r="G30" s="15">
        <v>2022</v>
      </c>
      <c r="H30" s="15">
        <v>7495</v>
      </c>
      <c r="I30" s="28" t="s">
        <v>99</v>
      </c>
      <c r="J30" s="16">
        <v>95780</v>
      </c>
      <c r="K30" s="17">
        <v>19156</v>
      </c>
      <c r="L30" s="17">
        <v>9578</v>
      </c>
      <c r="M30" s="18"/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100</v>
      </c>
      <c r="D31" s="13">
        <v>1010520530</v>
      </c>
      <c r="E31" s="29" t="s">
        <v>101</v>
      </c>
      <c r="F31" s="14" t="s">
        <v>63</v>
      </c>
      <c r="G31" s="15">
        <v>2022</v>
      </c>
      <c r="H31" s="15">
        <v>7495</v>
      </c>
      <c r="I31" s="28" t="s">
        <v>102</v>
      </c>
      <c r="J31" s="16">
        <v>990000</v>
      </c>
      <c r="K31" s="17">
        <v>198000</v>
      </c>
      <c r="L31" s="17">
        <v>99000</v>
      </c>
      <c r="M31" s="17">
        <v>323619.12</v>
      </c>
      <c r="N31" s="18"/>
      <c r="O31" s="18"/>
      <c r="P31" s="19">
        <v>164403.08000000002</v>
      </c>
      <c r="Q31" s="18"/>
    </row>
    <row r="32" spans="1:17" x14ac:dyDescent="0.35">
      <c r="A32" s="28" t="s">
        <v>20</v>
      </c>
      <c r="B32" s="28" t="s">
        <v>21</v>
      </c>
      <c r="C32" s="28" t="s">
        <v>103</v>
      </c>
      <c r="D32" s="13">
        <v>1010520560</v>
      </c>
      <c r="E32" s="29" t="s">
        <v>104</v>
      </c>
      <c r="F32" s="14" t="s">
        <v>63</v>
      </c>
      <c r="G32" s="15">
        <v>2022</v>
      </c>
      <c r="H32" s="15">
        <v>7495</v>
      </c>
      <c r="I32" s="28" t="s">
        <v>105</v>
      </c>
      <c r="J32" s="16">
        <v>86000</v>
      </c>
      <c r="K32" s="18"/>
      <c r="L32" s="18"/>
      <c r="M32" s="18"/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106</v>
      </c>
      <c r="D33" s="13">
        <v>1010520580</v>
      </c>
      <c r="E33" s="29" t="s">
        <v>107</v>
      </c>
      <c r="F33" s="14" t="s">
        <v>63</v>
      </c>
      <c r="G33" s="15">
        <v>2022</v>
      </c>
      <c r="H33" s="15">
        <v>7495</v>
      </c>
      <c r="I33" s="28" t="s">
        <v>108</v>
      </c>
      <c r="J33" s="16">
        <v>150000</v>
      </c>
      <c r="K33" s="17">
        <v>30000</v>
      </c>
      <c r="L33" s="17">
        <v>15000</v>
      </c>
      <c r="M33" s="17">
        <v>90000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109</v>
      </c>
      <c r="D34" s="13">
        <v>1010520730</v>
      </c>
      <c r="E34" s="29" t="s">
        <v>110</v>
      </c>
      <c r="F34" s="14" t="s">
        <v>63</v>
      </c>
      <c r="G34" s="15">
        <v>2022</v>
      </c>
      <c r="H34" s="15">
        <v>7495</v>
      </c>
      <c r="I34" s="28" t="s">
        <v>111</v>
      </c>
      <c r="J34" s="16">
        <v>570000</v>
      </c>
      <c r="K34" s="17">
        <v>114000</v>
      </c>
      <c r="L34" s="17">
        <v>57000</v>
      </c>
      <c r="M34" s="18"/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112</v>
      </c>
      <c r="D35" s="13">
        <v>1010520740</v>
      </c>
      <c r="E35" s="29" t="s">
        <v>113</v>
      </c>
      <c r="F35" s="14" t="s">
        <v>63</v>
      </c>
      <c r="G35" s="15">
        <v>2022</v>
      </c>
      <c r="H35" s="15">
        <v>7495</v>
      </c>
      <c r="I35" s="28" t="s">
        <v>114</v>
      </c>
      <c r="J35" s="16">
        <v>303000</v>
      </c>
      <c r="K35" s="17">
        <v>60600</v>
      </c>
      <c r="L35" s="17">
        <v>30300</v>
      </c>
      <c r="M35" s="17">
        <v>85257.15</v>
      </c>
      <c r="N35" s="18"/>
      <c r="O35" s="18"/>
      <c r="P35" s="19">
        <v>43955.73000000001</v>
      </c>
      <c r="Q35" s="18"/>
    </row>
    <row r="36" spans="1:17" x14ac:dyDescent="0.35">
      <c r="A36" s="28" t="s">
        <v>20</v>
      </c>
      <c r="B36" s="28" t="s">
        <v>21</v>
      </c>
      <c r="C36" s="28" t="s">
        <v>115</v>
      </c>
      <c r="D36" s="13">
        <v>1010520760</v>
      </c>
      <c r="E36" s="29" t="s">
        <v>116</v>
      </c>
      <c r="F36" s="14" t="s">
        <v>63</v>
      </c>
      <c r="G36" s="15">
        <v>2022</v>
      </c>
      <c r="H36" s="15">
        <v>7495</v>
      </c>
      <c r="I36" s="28" t="s">
        <v>117</v>
      </c>
      <c r="J36" s="16">
        <v>450000</v>
      </c>
      <c r="K36" s="17">
        <v>90000</v>
      </c>
      <c r="L36" s="17">
        <v>45000</v>
      </c>
      <c r="M36" s="17">
        <v>270000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118</v>
      </c>
      <c r="D37" s="13">
        <v>1010520840</v>
      </c>
      <c r="E37" s="29" t="s">
        <v>119</v>
      </c>
      <c r="F37" s="14" t="s">
        <v>63</v>
      </c>
      <c r="G37" s="15">
        <v>2022</v>
      </c>
      <c r="H37" s="15">
        <v>7495</v>
      </c>
      <c r="I37" s="28" t="s">
        <v>120</v>
      </c>
      <c r="J37" s="16">
        <v>300000</v>
      </c>
      <c r="K37" s="17">
        <v>60000</v>
      </c>
      <c r="L37" s="18"/>
      <c r="M37" s="18"/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35</v>
      </c>
      <c r="D38" s="13">
        <v>1010520860</v>
      </c>
      <c r="E38" s="29" t="s">
        <v>121</v>
      </c>
      <c r="F38" s="14" t="s">
        <v>63</v>
      </c>
      <c r="G38" s="15">
        <v>2022</v>
      </c>
      <c r="H38" s="15">
        <v>7495</v>
      </c>
      <c r="I38" s="28" t="s">
        <v>122</v>
      </c>
      <c r="J38" s="16">
        <v>700000</v>
      </c>
      <c r="K38" s="17">
        <v>140000</v>
      </c>
      <c r="L38" s="17">
        <v>70000</v>
      </c>
      <c r="M38" s="17">
        <v>385939.18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35</v>
      </c>
      <c r="D39" s="13">
        <v>1010520860</v>
      </c>
      <c r="E39" s="29" t="s">
        <v>123</v>
      </c>
      <c r="F39" s="14" t="s">
        <v>63</v>
      </c>
      <c r="G39" s="15">
        <v>2022</v>
      </c>
      <c r="H39" s="15">
        <v>7495</v>
      </c>
      <c r="I39" s="28" t="s">
        <v>124</v>
      </c>
      <c r="J39" s="16">
        <v>200000</v>
      </c>
      <c r="K39" s="17">
        <v>40000</v>
      </c>
      <c r="L39" s="17">
        <v>20000</v>
      </c>
      <c r="M39" s="17">
        <v>120000</v>
      </c>
      <c r="N39" s="18"/>
      <c r="O39" s="18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38</v>
      </c>
      <c r="D40" s="13">
        <v>1010520880</v>
      </c>
      <c r="E40" s="29" t="s">
        <v>125</v>
      </c>
      <c r="F40" s="14" t="s">
        <v>63</v>
      </c>
      <c r="G40" s="15">
        <v>2022</v>
      </c>
      <c r="H40" s="15">
        <v>7495</v>
      </c>
      <c r="I40" s="28" t="s">
        <v>126</v>
      </c>
      <c r="J40" s="16">
        <v>95000</v>
      </c>
      <c r="K40" s="17">
        <v>19000</v>
      </c>
      <c r="L40" s="17">
        <v>9500</v>
      </c>
      <c r="M40" s="18"/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127</v>
      </c>
      <c r="D41" s="13">
        <v>1010520910</v>
      </c>
      <c r="E41" s="29" t="s">
        <v>128</v>
      </c>
      <c r="F41" s="14" t="s">
        <v>63</v>
      </c>
      <c r="G41" s="15">
        <v>2022</v>
      </c>
      <c r="H41" s="15">
        <v>7495</v>
      </c>
      <c r="I41" s="28" t="s">
        <v>129</v>
      </c>
      <c r="J41" s="16">
        <v>370000</v>
      </c>
      <c r="K41" s="17">
        <v>74000</v>
      </c>
      <c r="L41" s="17">
        <v>37000</v>
      </c>
      <c r="M41" s="18"/>
      <c r="N41" s="18"/>
      <c r="O41" s="18"/>
      <c r="P41" s="19">
        <v>125778.85</v>
      </c>
      <c r="Q41" s="18"/>
    </row>
    <row r="42" spans="1:17" x14ac:dyDescent="0.35">
      <c r="A42" s="28" t="s">
        <v>20</v>
      </c>
      <c r="B42" s="28" t="s">
        <v>21</v>
      </c>
      <c r="C42" s="28" t="s">
        <v>130</v>
      </c>
      <c r="D42" s="13">
        <v>1010520920</v>
      </c>
      <c r="E42" s="29" t="s">
        <v>131</v>
      </c>
      <c r="F42" s="14" t="s">
        <v>63</v>
      </c>
      <c r="G42" s="15">
        <v>2022</v>
      </c>
      <c r="H42" s="15">
        <v>7495</v>
      </c>
      <c r="I42" s="28" t="s">
        <v>132</v>
      </c>
      <c r="J42" s="16">
        <v>500000</v>
      </c>
      <c r="K42" s="17">
        <v>100000</v>
      </c>
      <c r="L42" s="17">
        <v>50000</v>
      </c>
      <c r="M42" s="18"/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133</v>
      </c>
      <c r="D43" s="13">
        <v>1010521000</v>
      </c>
      <c r="E43" s="29" t="s">
        <v>134</v>
      </c>
      <c r="F43" s="14" t="s">
        <v>63</v>
      </c>
      <c r="G43" s="15">
        <v>2022</v>
      </c>
      <c r="H43" s="15">
        <v>7495</v>
      </c>
      <c r="I43" s="28" t="s">
        <v>135</v>
      </c>
      <c r="J43" s="16">
        <v>500000</v>
      </c>
      <c r="K43" s="17">
        <v>100000</v>
      </c>
      <c r="L43" s="17">
        <v>50000</v>
      </c>
      <c r="M43" s="18"/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133</v>
      </c>
      <c r="D44" s="13">
        <v>1010521000</v>
      </c>
      <c r="E44" s="29" t="s">
        <v>136</v>
      </c>
      <c r="F44" s="14" t="s">
        <v>63</v>
      </c>
      <c r="G44" s="15">
        <v>2022</v>
      </c>
      <c r="H44" s="15">
        <v>7495</v>
      </c>
      <c r="I44" s="28" t="s">
        <v>137</v>
      </c>
      <c r="J44" s="16">
        <v>500000</v>
      </c>
      <c r="K44" s="17">
        <v>100000</v>
      </c>
      <c r="L44" s="18"/>
      <c r="M44" s="18"/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133</v>
      </c>
      <c r="D45" s="13">
        <v>1010521000</v>
      </c>
      <c r="E45" s="29" t="s">
        <v>138</v>
      </c>
      <c r="F45" s="14" t="s">
        <v>63</v>
      </c>
      <c r="G45" s="15">
        <v>2022</v>
      </c>
      <c r="H45" s="15">
        <v>7495</v>
      </c>
      <c r="I45" s="28" t="s">
        <v>139</v>
      </c>
      <c r="J45" s="16">
        <v>500000</v>
      </c>
      <c r="K45" s="17">
        <v>100000</v>
      </c>
      <c r="L45" s="17">
        <v>50000</v>
      </c>
      <c r="M45" s="17">
        <v>300000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133</v>
      </c>
      <c r="D46" s="13">
        <v>1010521000</v>
      </c>
      <c r="E46" s="29" t="s">
        <v>140</v>
      </c>
      <c r="F46" s="14" t="s">
        <v>63</v>
      </c>
      <c r="G46" s="15">
        <v>2022</v>
      </c>
      <c r="H46" s="15">
        <v>7495</v>
      </c>
      <c r="I46" s="28" t="s">
        <v>141</v>
      </c>
      <c r="J46" s="16">
        <v>500000</v>
      </c>
      <c r="K46" s="17">
        <v>100000</v>
      </c>
      <c r="L46" s="17">
        <v>50000</v>
      </c>
      <c r="M46" s="17">
        <v>57163.91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133</v>
      </c>
      <c r="D47" s="13">
        <v>1010521000</v>
      </c>
      <c r="E47" s="29" t="s">
        <v>142</v>
      </c>
      <c r="F47" s="14" t="s">
        <v>63</v>
      </c>
      <c r="G47" s="15">
        <v>2022</v>
      </c>
      <c r="H47" s="15">
        <v>7495</v>
      </c>
      <c r="I47" s="28" t="s">
        <v>143</v>
      </c>
      <c r="J47" s="16">
        <v>400000</v>
      </c>
      <c r="K47" s="17">
        <v>80000</v>
      </c>
      <c r="L47" s="18"/>
      <c r="M47" s="17">
        <v>280000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133</v>
      </c>
      <c r="D48" s="13">
        <v>1010521000</v>
      </c>
      <c r="E48" s="29" t="s">
        <v>144</v>
      </c>
      <c r="F48" s="14" t="s">
        <v>63</v>
      </c>
      <c r="G48" s="15">
        <v>2022</v>
      </c>
      <c r="H48" s="15">
        <v>7495</v>
      </c>
      <c r="I48" s="28" t="s">
        <v>145</v>
      </c>
      <c r="J48" s="16">
        <v>900000</v>
      </c>
      <c r="K48" s="17">
        <v>180000</v>
      </c>
      <c r="L48" s="17">
        <v>90000</v>
      </c>
      <c r="M48" s="17">
        <v>540000</v>
      </c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133</v>
      </c>
      <c r="D49" s="13">
        <v>1010521000</v>
      </c>
      <c r="E49" s="29" t="s">
        <v>146</v>
      </c>
      <c r="F49" s="14" t="s">
        <v>63</v>
      </c>
      <c r="G49" s="15">
        <v>2022</v>
      </c>
      <c r="H49" s="15">
        <v>7495</v>
      </c>
      <c r="I49" s="28" t="s">
        <v>147</v>
      </c>
      <c r="J49" s="16">
        <v>250000</v>
      </c>
      <c r="K49" s="17">
        <v>50000</v>
      </c>
      <c r="L49" s="17">
        <v>25000</v>
      </c>
      <c r="M49" s="17">
        <v>150000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133</v>
      </c>
      <c r="D50" s="13">
        <v>1010521000</v>
      </c>
      <c r="E50" s="29" t="s">
        <v>148</v>
      </c>
      <c r="F50" s="14" t="s">
        <v>63</v>
      </c>
      <c r="G50" s="15">
        <v>2022</v>
      </c>
      <c r="H50" s="15">
        <v>7495</v>
      </c>
      <c r="I50" s="28" t="s">
        <v>149</v>
      </c>
      <c r="J50" s="16">
        <v>600000</v>
      </c>
      <c r="K50" s="17">
        <v>120000</v>
      </c>
      <c r="L50" s="17">
        <v>60000</v>
      </c>
      <c r="M50" s="17">
        <v>16165</v>
      </c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41</v>
      </c>
      <c r="D51" s="13">
        <v>1010521020</v>
      </c>
      <c r="E51" s="29" t="s">
        <v>150</v>
      </c>
      <c r="F51" s="14" t="s">
        <v>63</v>
      </c>
      <c r="G51" s="15">
        <v>2022</v>
      </c>
      <c r="H51" s="15">
        <v>7495</v>
      </c>
      <c r="I51" s="28" t="s">
        <v>151</v>
      </c>
      <c r="J51" s="16">
        <v>200000</v>
      </c>
      <c r="K51" s="17">
        <v>40000</v>
      </c>
      <c r="L51" s="17">
        <v>20000</v>
      </c>
      <c r="M51" s="17">
        <v>7108.7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152</v>
      </c>
      <c r="D52" s="13">
        <v>1010521030</v>
      </c>
      <c r="E52" s="29" t="s">
        <v>153</v>
      </c>
      <c r="F52" s="14" t="s">
        <v>63</v>
      </c>
      <c r="G52" s="15">
        <v>2022</v>
      </c>
      <c r="H52" s="15">
        <v>7495</v>
      </c>
      <c r="I52" s="28" t="s">
        <v>154</v>
      </c>
      <c r="J52" s="16">
        <v>540000</v>
      </c>
      <c r="K52" s="17">
        <v>108000</v>
      </c>
      <c r="L52" s="17">
        <v>54000</v>
      </c>
      <c r="M52" s="17">
        <v>324000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44</v>
      </c>
      <c r="D53" s="13">
        <v>1010521130</v>
      </c>
      <c r="E53" s="29" t="s">
        <v>155</v>
      </c>
      <c r="F53" s="14" t="s">
        <v>63</v>
      </c>
      <c r="G53" s="15">
        <v>2022</v>
      </c>
      <c r="H53" s="15">
        <v>7495</v>
      </c>
      <c r="I53" s="28" t="s">
        <v>156</v>
      </c>
      <c r="J53" s="16">
        <v>99000</v>
      </c>
      <c r="K53" s="17">
        <v>19800</v>
      </c>
      <c r="L53" s="17">
        <v>9900</v>
      </c>
      <c r="M53" s="17">
        <v>59400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44</v>
      </c>
      <c r="D54" s="13">
        <v>1010521130</v>
      </c>
      <c r="E54" s="29" t="s">
        <v>157</v>
      </c>
      <c r="F54" s="14" t="s">
        <v>63</v>
      </c>
      <c r="G54" s="15">
        <v>2022</v>
      </c>
      <c r="H54" s="15">
        <v>7495</v>
      </c>
      <c r="I54" s="28" t="s">
        <v>158</v>
      </c>
      <c r="J54" s="16">
        <v>95000</v>
      </c>
      <c r="K54" s="17">
        <v>19000</v>
      </c>
      <c r="L54" s="17">
        <v>9500</v>
      </c>
      <c r="M54" s="17">
        <v>57000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159</v>
      </c>
      <c r="D55" s="13">
        <v>1010521240</v>
      </c>
      <c r="E55" s="29" t="s">
        <v>160</v>
      </c>
      <c r="F55" s="14" t="s">
        <v>63</v>
      </c>
      <c r="G55" s="15">
        <v>2022</v>
      </c>
      <c r="H55" s="15">
        <v>7495</v>
      </c>
      <c r="I55" s="28" t="s">
        <v>161</v>
      </c>
      <c r="J55" s="16">
        <v>100000</v>
      </c>
      <c r="K55" s="17">
        <v>20000</v>
      </c>
      <c r="L55" s="17">
        <v>10000</v>
      </c>
      <c r="M55" s="18"/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159</v>
      </c>
      <c r="D56" s="13">
        <v>1010521240</v>
      </c>
      <c r="E56" s="29" t="s">
        <v>162</v>
      </c>
      <c r="F56" s="14" t="s">
        <v>63</v>
      </c>
      <c r="G56" s="15">
        <v>2022</v>
      </c>
      <c r="H56" s="15">
        <v>7495</v>
      </c>
      <c r="I56" s="28" t="s">
        <v>163</v>
      </c>
      <c r="J56" s="16">
        <v>600000</v>
      </c>
      <c r="K56" s="17">
        <v>120000</v>
      </c>
      <c r="L56" s="17">
        <v>60000</v>
      </c>
      <c r="M56" s="17">
        <v>325841.58</v>
      </c>
      <c r="N56" s="18"/>
      <c r="O56" s="18"/>
      <c r="P56" s="19">
        <v>12688</v>
      </c>
      <c r="Q56" s="18"/>
    </row>
    <row r="57" spans="1:17" x14ac:dyDescent="0.35">
      <c r="A57" s="28" t="s">
        <v>20</v>
      </c>
      <c r="B57" s="28" t="s">
        <v>21</v>
      </c>
      <c r="C57" s="28" t="s">
        <v>164</v>
      </c>
      <c r="D57" s="13">
        <v>1010521310</v>
      </c>
      <c r="E57" s="29" t="s">
        <v>165</v>
      </c>
      <c r="F57" s="14" t="s">
        <v>63</v>
      </c>
      <c r="G57" s="15">
        <v>2022</v>
      </c>
      <c r="H57" s="15">
        <v>7495</v>
      </c>
      <c r="I57" s="28" t="s">
        <v>166</v>
      </c>
      <c r="J57" s="16">
        <v>250000</v>
      </c>
      <c r="K57" s="17">
        <v>50000</v>
      </c>
      <c r="L57" s="17">
        <v>25000</v>
      </c>
      <c r="M57" s="17">
        <v>96001.42</v>
      </c>
      <c r="N57" s="18"/>
      <c r="O57" s="18"/>
      <c r="P57" s="19">
        <v>12463.419999999998</v>
      </c>
      <c r="Q57" s="18"/>
    </row>
    <row r="58" spans="1:17" x14ac:dyDescent="0.35">
      <c r="A58" s="28" t="s">
        <v>20</v>
      </c>
      <c r="B58" s="28" t="s">
        <v>21</v>
      </c>
      <c r="C58" s="28" t="s">
        <v>164</v>
      </c>
      <c r="D58" s="13">
        <v>1010521310</v>
      </c>
      <c r="E58" s="29" t="s">
        <v>167</v>
      </c>
      <c r="F58" s="14" t="s">
        <v>63</v>
      </c>
      <c r="G58" s="15">
        <v>2022</v>
      </c>
      <c r="H58" s="15">
        <v>7495</v>
      </c>
      <c r="I58" s="28" t="s">
        <v>168</v>
      </c>
      <c r="J58" s="16">
        <v>250000</v>
      </c>
      <c r="K58" s="17">
        <v>50000</v>
      </c>
      <c r="L58" s="17">
        <v>25000</v>
      </c>
      <c r="M58" s="17">
        <v>142546.70000000001</v>
      </c>
      <c r="N58" s="18"/>
      <c r="O58" s="18"/>
      <c r="P58" s="19">
        <v>7453.2999999999884</v>
      </c>
      <c r="Q58" s="18"/>
    </row>
    <row r="59" spans="1:17" x14ac:dyDescent="0.35">
      <c r="A59" s="28" t="s">
        <v>20</v>
      </c>
      <c r="B59" s="28" t="s">
        <v>21</v>
      </c>
      <c r="C59" s="28" t="s">
        <v>164</v>
      </c>
      <c r="D59" s="13">
        <v>1010521310</v>
      </c>
      <c r="E59" s="29" t="s">
        <v>169</v>
      </c>
      <c r="F59" s="14" t="s">
        <v>63</v>
      </c>
      <c r="G59" s="15">
        <v>2022</v>
      </c>
      <c r="H59" s="15">
        <v>7495</v>
      </c>
      <c r="I59" s="28" t="s">
        <v>170</v>
      </c>
      <c r="J59" s="16">
        <v>50000</v>
      </c>
      <c r="K59" s="17">
        <v>10000</v>
      </c>
      <c r="L59" s="17">
        <v>5000</v>
      </c>
      <c r="M59" s="18"/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55</v>
      </c>
      <c r="D60" s="13">
        <v>1010521320</v>
      </c>
      <c r="E60" s="29" t="s">
        <v>171</v>
      </c>
      <c r="F60" s="14" t="s">
        <v>63</v>
      </c>
      <c r="G60" s="15">
        <v>2022</v>
      </c>
      <c r="H60" s="15">
        <v>7495</v>
      </c>
      <c r="I60" s="28" t="s">
        <v>172</v>
      </c>
      <c r="J60" s="16">
        <v>250000</v>
      </c>
      <c r="K60" s="17">
        <v>50000</v>
      </c>
      <c r="L60" s="17">
        <v>25000</v>
      </c>
      <c r="M60" s="17">
        <v>150000</v>
      </c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55</v>
      </c>
      <c r="D61" s="13">
        <v>1010521320</v>
      </c>
      <c r="E61" s="29" t="s">
        <v>173</v>
      </c>
      <c r="F61" s="14" t="s">
        <v>63</v>
      </c>
      <c r="G61" s="15">
        <v>2022</v>
      </c>
      <c r="H61" s="15">
        <v>7495</v>
      </c>
      <c r="I61" s="28" t="s">
        <v>174</v>
      </c>
      <c r="J61" s="16">
        <v>250000</v>
      </c>
      <c r="K61" s="17">
        <v>50000</v>
      </c>
      <c r="L61" s="17">
        <v>25000</v>
      </c>
      <c r="M61" s="17">
        <v>149445.64000000001</v>
      </c>
      <c r="N61" s="18"/>
      <c r="O61" s="18"/>
      <c r="P61" s="19">
        <v>554.35999999998603</v>
      </c>
      <c r="Q61" s="18"/>
    </row>
    <row r="62" spans="1:17" x14ac:dyDescent="0.35">
      <c r="A62" s="28" t="s">
        <v>20</v>
      </c>
      <c r="B62" s="28" t="s">
        <v>21</v>
      </c>
      <c r="C62" s="28" t="s">
        <v>58</v>
      </c>
      <c r="D62" s="13">
        <v>1010521360</v>
      </c>
      <c r="E62" s="29" t="s">
        <v>175</v>
      </c>
      <c r="F62" s="14" t="s">
        <v>63</v>
      </c>
      <c r="G62" s="15">
        <v>2022</v>
      </c>
      <c r="H62" s="15">
        <v>7495</v>
      </c>
      <c r="I62" s="28" t="s">
        <v>176</v>
      </c>
      <c r="J62" s="16">
        <v>400000</v>
      </c>
      <c r="K62" s="17">
        <v>80000</v>
      </c>
      <c r="L62" s="17">
        <v>40000</v>
      </c>
      <c r="M62" s="17">
        <v>240000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177</v>
      </c>
      <c r="D63" s="13">
        <v>1010521420</v>
      </c>
      <c r="E63" s="29" t="s">
        <v>178</v>
      </c>
      <c r="F63" s="14" t="s">
        <v>63</v>
      </c>
      <c r="G63" s="15">
        <v>2022</v>
      </c>
      <c r="H63" s="15">
        <v>7495</v>
      </c>
      <c r="I63" s="28" t="s">
        <v>179</v>
      </c>
      <c r="J63" s="16">
        <v>600000</v>
      </c>
      <c r="K63" s="17">
        <v>120000</v>
      </c>
      <c r="L63" s="17">
        <v>60000</v>
      </c>
      <c r="M63" s="17">
        <v>360000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180</v>
      </c>
      <c r="D64" s="13">
        <v>1010521470</v>
      </c>
      <c r="E64" s="29" t="s">
        <v>181</v>
      </c>
      <c r="F64" s="14" t="s">
        <v>63</v>
      </c>
      <c r="G64" s="15">
        <v>2022</v>
      </c>
      <c r="H64" s="15">
        <v>7495</v>
      </c>
      <c r="I64" s="28" t="s">
        <v>182</v>
      </c>
      <c r="J64" s="16">
        <v>20000</v>
      </c>
      <c r="K64" s="17">
        <v>4000</v>
      </c>
      <c r="L64" s="17">
        <v>2000</v>
      </c>
      <c r="M64" s="17">
        <v>12000</v>
      </c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180</v>
      </c>
      <c r="D65" s="13">
        <v>1010521470</v>
      </c>
      <c r="E65" s="29" t="s">
        <v>183</v>
      </c>
      <c r="F65" s="14" t="s">
        <v>63</v>
      </c>
      <c r="G65" s="15">
        <v>2022</v>
      </c>
      <c r="H65" s="15">
        <v>7495</v>
      </c>
      <c r="I65" s="28" t="s">
        <v>184</v>
      </c>
      <c r="J65" s="16">
        <v>77000</v>
      </c>
      <c r="K65" s="17">
        <v>15400</v>
      </c>
      <c r="L65" s="17">
        <v>7700</v>
      </c>
      <c r="M65" s="17">
        <v>46200</v>
      </c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180</v>
      </c>
      <c r="D66" s="13">
        <v>1010521470</v>
      </c>
      <c r="E66" s="29" t="s">
        <v>185</v>
      </c>
      <c r="F66" s="14" t="s">
        <v>63</v>
      </c>
      <c r="G66" s="15">
        <v>2022</v>
      </c>
      <c r="H66" s="15">
        <v>7495</v>
      </c>
      <c r="I66" s="28" t="s">
        <v>186</v>
      </c>
      <c r="J66" s="16">
        <v>95000</v>
      </c>
      <c r="K66" s="17">
        <v>19000</v>
      </c>
      <c r="L66" s="17">
        <v>9500</v>
      </c>
      <c r="M66" s="17">
        <v>57000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180</v>
      </c>
      <c r="D67" s="13">
        <v>1010521470</v>
      </c>
      <c r="E67" s="29" t="s">
        <v>187</v>
      </c>
      <c r="F67" s="14" t="s">
        <v>63</v>
      </c>
      <c r="G67" s="15">
        <v>2022</v>
      </c>
      <c r="H67" s="15">
        <v>7495</v>
      </c>
      <c r="I67" s="28" t="s">
        <v>188</v>
      </c>
      <c r="J67" s="16">
        <v>80000</v>
      </c>
      <c r="K67" s="17">
        <v>16000</v>
      </c>
      <c r="L67" s="17">
        <v>8000</v>
      </c>
      <c r="M67" s="17">
        <v>48000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180</v>
      </c>
      <c r="D68" s="13">
        <v>1010521470</v>
      </c>
      <c r="E68" s="29" t="s">
        <v>189</v>
      </c>
      <c r="F68" s="14" t="s">
        <v>63</v>
      </c>
      <c r="G68" s="15">
        <v>2022</v>
      </c>
      <c r="H68" s="15">
        <v>7495</v>
      </c>
      <c r="I68" s="28" t="s">
        <v>190</v>
      </c>
      <c r="J68" s="16">
        <v>55000</v>
      </c>
      <c r="K68" s="17">
        <v>11000</v>
      </c>
      <c r="L68" s="17">
        <v>5500</v>
      </c>
      <c r="M68" s="17">
        <v>33000</v>
      </c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180</v>
      </c>
      <c r="D69" s="13">
        <v>1010521470</v>
      </c>
      <c r="E69" s="29" t="s">
        <v>191</v>
      </c>
      <c r="F69" s="14" t="s">
        <v>63</v>
      </c>
      <c r="G69" s="15">
        <v>2022</v>
      </c>
      <c r="H69" s="15">
        <v>7495</v>
      </c>
      <c r="I69" s="28" t="s">
        <v>192</v>
      </c>
      <c r="J69" s="16">
        <v>25000</v>
      </c>
      <c r="K69" s="17">
        <v>5000</v>
      </c>
      <c r="L69" s="17">
        <v>2500</v>
      </c>
      <c r="M69" s="17">
        <v>15000</v>
      </c>
      <c r="N69" s="18"/>
      <c r="O69" s="18"/>
      <c r="P69" s="18"/>
      <c r="Q69" s="18"/>
    </row>
    <row r="70" spans="1:17" x14ac:dyDescent="0.35">
      <c r="A70" s="28" t="s">
        <v>193</v>
      </c>
      <c r="B70" s="28" t="s">
        <v>21</v>
      </c>
      <c r="C70" s="28" t="s">
        <v>127</v>
      </c>
      <c r="D70" s="13">
        <v>1010520910</v>
      </c>
      <c r="E70" s="29" t="s">
        <v>194</v>
      </c>
      <c r="F70" s="14" t="s">
        <v>195</v>
      </c>
      <c r="G70" s="15">
        <v>2022</v>
      </c>
      <c r="H70" s="15">
        <v>7495</v>
      </c>
      <c r="I70" s="28" t="s">
        <v>196</v>
      </c>
      <c r="J70" s="31">
        <v>30000</v>
      </c>
      <c r="K70" s="17">
        <v>6000</v>
      </c>
      <c r="L70" s="18"/>
      <c r="M70" s="20"/>
      <c r="N70" s="20"/>
      <c r="O70" s="20"/>
      <c r="P70" s="20"/>
      <c r="Q70" s="20"/>
    </row>
    <row r="71" spans="1:17" x14ac:dyDescent="0.35">
      <c r="A71" s="28" t="s">
        <v>20</v>
      </c>
      <c r="B71" s="28" t="s">
        <v>21</v>
      </c>
      <c r="C71" s="28" t="s">
        <v>197</v>
      </c>
      <c r="D71" s="13">
        <v>1010520020</v>
      </c>
      <c r="E71" s="29" t="s">
        <v>198</v>
      </c>
      <c r="F71" s="14" t="s">
        <v>195</v>
      </c>
      <c r="G71" s="15">
        <v>2022</v>
      </c>
      <c r="H71" s="15">
        <v>7495</v>
      </c>
      <c r="I71" s="28" t="s">
        <v>199</v>
      </c>
      <c r="J71" s="31">
        <v>122700</v>
      </c>
      <c r="K71" s="17">
        <v>24540</v>
      </c>
      <c r="L71" s="18"/>
      <c r="M71" s="20"/>
      <c r="N71" s="20"/>
      <c r="O71" s="20"/>
      <c r="P71" s="20"/>
      <c r="Q71" s="20"/>
    </row>
    <row r="72" spans="1:17" x14ac:dyDescent="0.35">
      <c r="A72" s="28" t="s">
        <v>20</v>
      </c>
      <c r="B72" s="28" t="s">
        <v>21</v>
      </c>
      <c r="C72" s="28" t="s">
        <v>200</v>
      </c>
      <c r="D72" s="13">
        <v>1010520240</v>
      </c>
      <c r="E72" s="29" t="s">
        <v>201</v>
      </c>
      <c r="F72" s="14" t="s">
        <v>202</v>
      </c>
      <c r="G72" s="15">
        <v>2023</v>
      </c>
      <c r="H72" s="15">
        <v>7495</v>
      </c>
      <c r="I72" s="28" t="s">
        <v>203</v>
      </c>
      <c r="J72" s="31">
        <v>950000</v>
      </c>
      <c r="K72" s="17">
        <v>190000</v>
      </c>
      <c r="L72" s="18"/>
      <c r="M72" s="20"/>
      <c r="N72" s="20"/>
      <c r="O72" s="20"/>
      <c r="P72" s="20"/>
      <c r="Q72" s="20"/>
    </row>
    <row r="73" spans="1:17" x14ac:dyDescent="0.35">
      <c r="A73" s="28" t="s">
        <v>20</v>
      </c>
      <c r="B73" s="28" t="s">
        <v>21</v>
      </c>
      <c r="C73" s="28" t="s">
        <v>29</v>
      </c>
      <c r="D73" s="13">
        <v>1010520230</v>
      </c>
      <c r="E73" s="29" t="s">
        <v>204</v>
      </c>
      <c r="F73" s="14" t="s">
        <v>202</v>
      </c>
      <c r="G73" s="15">
        <v>2023</v>
      </c>
      <c r="H73" s="15">
        <v>7495</v>
      </c>
      <c r="I73" s="28" t="s">
        <v>205</v>
      </c>
      <c r="J73" s="31">
        <v>1767000</v>
      </c>
      <c r="K73" s="18"/>
      <c r="L73" s="18"/>
      <c r="M73" s="20"/>
      <c r="N73" s="20"/>
      <c r="O73" s="20"/>
      <c r="P73" s="20"/>
      <c r="Q73" s="20"/>
    </row>
    <row r="74" spans="1:17" x14ac:dyDescent="0.35">
      <c r="A74" s="28" t="s">
        <v>20</v>
      </c>
      <c r="B74" s="28" t="s">
        <v>21</v>
      </c>
      <c r="C74" s="28" t="s">
        <v>29</v>
      </c>
      <c r="D74" s="13">
        <v>1010520230</v>
      </c>
      <c r="E74" s="29" t="s">
        <v>206</v>
      </c>
      <c r="F74" s="14" t="s">
        <v>202</v>
      </c>
      <c r="G74" s="15">
        <v>2023</v>
      </c>
      <c r="H74" s="15">
        <v>7495</v>
      </c>
      <c r="I74" s="28" t="s">
        <v>207</v>
      </c>
      <c r="J74" s="31">
        <v>240000</v>
      </c>
      <c r="K74" s="17">
        <v>48000</v>
      </c>
      <c r="L74" s="18"/>
      <c r="M74" s="20"/>
      <c r="N74" s="20"/>
      <c r="O74" s="20"/>
      <c r="P74" s="20"/>
      <c r="Q74" s="20"/>
    </row>
    <row r="75" spans="1:17" x14ac:dyDescent="0.35">
      <c r="A75" s="28" t="s">
        <v>20</v>
      </c>
      <c r="B75" s="28" t="s">
        <v>21</v>
      </c>
      <c r="C75" s="28" t="s">
        <v>208</v>
      </c>
      <c r="D75" s="13">
        <v>1010520630</v>
      </c>
      <c r="E75" s="29" t="s">
        <v>209</v>
      </c>
      <c r="F75" s="14" t="s">
        <v>202</v>
      </c>
      <c r="G75" s="15">
        <v>2023</v>
      </c>
      <c r="H75" s="15">
        <v>7495</v>
      </c>
      <c r="I75" s="28" t="s">
        <v>210</v>
      </c>
      <c r="J75" s="31">
        <v>500000</v>
      </c>
      <c r="K75" s="17">
        <v>100000</v>
      </c>
      <c r="L75" s="18"/>
      <c r="M75" s="20"/>
      <c r="N75" s="20"/>
      <c r="O75" s="20"/>
      <c r="P75" s="19">
        <v>50462.13</v>
      </c>
      <c r="Q75" s="20"/>
    </row>
    <row r="76" spans="1:17" x14ac:dyDescent="0.35">
      <c r="A76" s="28" t="s">
        <v>20</v>
      </c>
      <c r="B76" s="28" t="s">
        <v>21</v>
      </c>
      <c r="C76" s="28" t="s">
        <v>32</v>
      </c>
      <c r="D76" s="13">
        <v>1010520700</v>
      </c>
      <c r="E76" s="29" t="s">
        <v>211</v>
      </c>
      <c r="F76" s="14" t="s">
        <v>202</v>
      </c>
      <c r="G76" s="15">
        <v>2023</v>
      </c>
      <c r="H76" s="15">
        <v>7495</v>
      </c>
      <c r="I76" s="28" t="s">
        <v>212</v>
      </c>
      <c r="J76" s="31">
        <v>26000</v>
      </c>
      <c r="K76" s="17">
        <v>5200</v>
      </c>
      <c r="L76" s="18"/>
      <c r="M76" s="20"/>
      <c r="N76" s="20"/>
      <c r="O76" s="20"/>
      <c r="P76" s="20"/>
      <c r="Q76" s="20"/>
    </row>
    <row r="77" spans="1:17" x14ac:dyDescent="0.35">
      <c r="A77" s="28" t="s">
        <v>20</v>
      </c>
      <c r="B77" s="28" t="s">
        <v>21</v>
      </c>
      <c r="C77" s="28" t="s">
        <v>109</v>
      </c>
      <c r="D77" s="13">
        <v>1010520730</v>
      </c>
      <c r="E77" s="29" t="s">
        <v>213</v>
      </c>
      <c r="F77" s="14" t="s">
        <v>202</v>
      </c>
      <c r="G77" s="15">
        <v>2023</v>
      </c>
      <c r="H77" s="15">
        <v>7495</v>
      </c>
      <c r="I77" s="28" t="s">
        <v>214</v>
      </c>
      <c r="J77" s="31">
        <v>1030000</v>
      </c>
      <c r="K77" s="17">
        <v>206000</v>
      </c>
      <c r="L77" s="18"/>
      <c r="M77" s="20"/>
      <c r="N77" s="20"/>
      <c r="O77" s="20"/>
      <c r="P77" s="20"/>
      <c r="Q77" s="20"/>
    </row>
    <row r="78" spans="1:17" x14ac:dyDescent="0.35">
      <c r="A78" s="28" t="s">
        <v>20</v>
      </c>
      <c r="B78" s="28" t="s">
        <v>21</v>
      </c>
      <c r="C78" s="28" t="s">
        <v>115</v>
      </c>
      <c r="D78" s="13">
        <v>1010520760</v>
      </c>
      <c r="E78" s="29" t="s">
        <v>215</v>
      </c>
      <c r="F78" s="14" t="s">
        <v>202</v>
      </c>
      <c r="G78" s="15">
        <v>2023</v>
      </c>
      <c r="H78" s="15">
        <v>7495</v>
      </c>
      <c r="I78" s="28" t="s">
        <v>216</v>
      </c>
      <c r="J78" s="31">
        <v>550000</v>
      </c>
      <c r="K78" s="17">
        <v>110000</v>
      </c>
      <c r="L78" s="18"/>
      <c r="M78" s="20"/>
      <c r="N78" s="20"/>
      <c r="O78" s="20"/>
      <c r="P78" s="20"/>
      <c r="Q78" s="20"/>
    </row>
    <row r="79" spans="1:17" x14ac:dyDescent="0.35">
      <c r="A79" s="28" t="s">
        <v>20</v>
      </c>
      <c r="B79" s="28" t="s">
        <v>21</v>
      </c>
      <c r="C79" s="28" t="s">
        <v>159</v>
      </c>
      <c r="D79" s="13">
        <v>1010521240</v>
      </c>
      <c r="E79" s="29" t="s">
        <v>217</v>
      </c>
      <c r="F79" s="14" t="s">
        <v>202</v>
      </c>
      <c r="G79" s="15">
        <v>2023</v>
      </c>
      <c r="H79" s="15">
        <v>7495</v>
      </c>
      <c r="I79" s="28" t="s">
        <v>218</v>
      </c>
      <c r="J79" s="31">
        <v>300000</v>
      </c>
      <c r="K79" s="17">
        <v>60000</v>
      </c>
      <c r="L79" s="18"/>
      <c r="M79" s="21">
        <v>2635.2</v>
      </c>
      <c r="N79" s="20"/>
      <c r="O79" s="20"/>
      <c r="P79" s="18"/>
      <c r="Q79" s="20"/>
    </row>
    <row r="80" spans="1:17" x14ac:dyDescent="0.35">
      <c r="A80" s="28" t="s">
        <v>20</v>
      </c>
      <c r="B80" s="28" t="s">
        <v>21</v>
      </c>
      <c r="C80" s="28" t="s">
        <v>219</v>
      </c>
      <c r="D80" s="13">
        <v>1010521270</v>
      </c>
      <c r="E80" s="29" t="s">
        <v>220</v>
      </c>
      <c r="F80" s="14" t="s">
        <v>202</v>
      </c>
      <c r="G80" s="15">
        <v>2023</v>
      </c>
      <c r="H80" s="15">
        <v>7495</v>
      </c>
      <c r="I80" s="28" t="s">
        <v>221</v>
      </c>
      <c r="J80" s="31">
        <v>980000</v>
      </c>
      <c r="K80" s="17">
        <v>196000</v>
      </c>
      <c r="L80" s="18"/>
      <c r="M80" s="20"/>
      <c r="N80" s="20"/>
      <c r="O80" s="20"/>
      <c r="P80" s="20"/>
      <c r="Q80" s="20"/>
    </row>
    <row r="81" spans="1:17" x14ac:dyDescent="0.35">
      <c r="A81" s="28" t="s">
        <v>20</v>
      </c>
      <c r="B81" s="28" t="s">
        <v>21</v>
      </c>
      <c r="C81" s="28" t="s">
        <v>222</v>
      </c>
      <c r="D81" s="13">
        <v>1010521280</v>
      </c>
      <c r="E81" s="29" t="s">
        <v>223</v>
      </c>
      <c r="F81" s="14" t="s">
        <v>202</v>
      </c>
      <c r="G81" s="15">
        <v>2023</v>
      </c>
      <c r="H81" s="15">
        <v>7495</v>
      </c>
      <c r="I81" s="28" t="s">
        <v>224</v>
      </c>
      <c r="J81" s="31">
        <v>300000</v>
      </c>
      <c r="K81" s="17">
        <v>60000</v>
      </c>
      <c r="L81" s="18"/>
      <c r="M81" s="20"/>
      <c r="N81" s="20"/>
      <c r="O81" s="20"/>
      <c r="P81" s="20"/>
      <c r="Q81" s="20"/>
    </row>
    <row r="82" spans="1:17" x14ac:dyDescent="0.35">
      <c r="A82" s="28" t="s">
        <v>20</v>
      </c>
      <c r="B82" s="28" t="s">
        <v>21</v>
      </c>
      <c r="C82" s="28" t="s">
        <v>225</v>
      </c>
      <c r="D82" s="13">
        <v>1010521330</v>
      </c>
      <c r="E82" s="29" t="s">
        <v>226</v>
      </c>
      <c r="F82" s="14" t="s">
        <v>202</v>
      </c>
      <c r="G82" s="15">
        <v>2023</v>
      </c>
      <c r="H82" s="15">
        <v>7495</v>
      </c>
      <c r="I82" s="28" t="s">
        <v>227</v>
      </c>
      <c r="J82" s="31">
        <v>200000</v>
      </c>
      <c r="K82" s="18"/>
      <c r="L82" s="18"/>
      <c r="M82" s="20"/>
      <c r="N82" s="20"/>
      <c r="O82" s="20"/>
      <c r="P82" s="20"/>
      <c r="Q82" s="20"/>
    </row>
    <row r="83" spans="1:17" x14ac:dyDescent="0.35">
      <c r="A83" s="28" t="s">
        <v>20</v>
      </c>
      <c r="B83" s="28" t="s">
        <v>21</v>
      </c>
      <c r="C83" s="28" t="s">
        <v>228</v>
      </c>
      <c r="D83" s="13">
        <v>1010521390</v>
      </c>
      <c r="E83" s="29" t="s">
        <v>229</v>
      </c>
      <c r="F83" s="14" t="s">
        <v>202</v>
      </c>
      <c r="G83" s="15">
        <v>2023</v>
      </c>
      <c r="H83" s="15">
        <v>7495</v>
      </c>
      <c r="I83" s="28" t="s">
        <v>230</v>
      </c>
      <c r="J83" s="31">
        <v>175831.67</v>
      </c>
      <c r="K83" s="18"/>
      <c r="L83" s="18"/>
      <c r="M83" s="20"/>
      <c r="N83" s="20"/>
      <c r="O83" s="20"/>
      <c r="P83" s="20"/>
      <c r="Q83" s="20"/>
    </row>
    <row r="84" spans="1:17" x14ac:dyDescent="0.35">
      <c r="A84" s="28" t="s">
        <v>20</v>
      </c>
      <c r="B84" s="28" t="s">
        <v>21</v>
      </c>
      <c r="C84" s="28" t="s">
        <v>49</v>
      </c>
      <c r="D84" s="13">
        <v>1010521140</v>
      </c>
      <c r="E84" s="29" t="s">
        <v>231</v>
      </c>
      <c r="F84" s="14" t="s">
        <v>232</v>
      </c>
      <c r="G84" s="15">
        <v>2022</v>
      </c>
      <c r="H84" s="15">
        <v>7496</v>
      </c>
      <c r="I84" s="28" t="s">
        <v>233</v>
      </c>
      <c r="J84" s="31">
        <v>500000</v>
      </c>
      <c r="K84" s="17">
        <v>100000</v>
      </c>
      <c r="L84" s="17">
        <v>50000</v>
      </c>
      <c r="M84" s="18"/>
      <c r="N84" s="20"/>
      <c r="O84" s="20"/>
      <c r="P84" s="22"/>
      <c r="Q84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84">
    <cfRule type="duplicateValues" dxfId="5" priority="3"/>
    <cfRule type="duplicateValues" dxfId="4" priority="4"/>
    <cfRule type="duplicateValues" dxfId="3" priority="5"/>
  </conditionalFormatting>
  <conditionalFormatting sqref="E3:E84">
    <cfRule type="duplicateValues" dxfId="2" priority="1"/>
    <cfRule type="duplicateValues" dxfId="1" priority="2"/>
  </conditionalFormatting>
  <conditionalFormatting sqref="E3:E8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2024-10-17T09:15:14Z</dcterms:created>
  <dcterms:modified xsi:type="dcterms:W3CDTF">2024-10-17T09:15:14Z</dcterms:modified>
</cp:coreProperties>
</file>