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D5C6ED08-675F-4444-9BC6-30F694BB94F1}" xr6:coauthVersionLast="47" xr6:coauthVersionMax="47" xr10:uidLastSave="{00000000-0000-0000-0000-000000000000}"/>
  <bookViews>
    <workbookView xWindow="-110" yWindow="-110" windowWidth="19420" windowHeight="10420" xr2:uid="{D53F6D25-7250-45FA-A907-2B9EA23CA51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<sst xmlns="http://schemas.openxmlformats.org/spreadsheetml/2006/main" count="650" uniqueCount="282">
  <si>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</si>
  <si>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</si>
  <si>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</si>
  <si>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</si>
  <si>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</si>
  <si>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</si>
  <si>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</si>
  <si>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</si>
  <si>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</si>
  <si>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</si>
  <si>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</si>
  <si>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</si>
  <si>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</si>
  <si>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</si>
  <si>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</si>
  <si>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</si>
  <si>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</si>
  <si>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</si>
  <si>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</si>
  <si>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</si>
  <si>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LOMBARDIA</t>
  </si>
  <si>
    <t>MILANO</t>
  </si>
  <si>
    <t>COMUNE DI GAGGIANO</t>
  </si>
  <si>
    <t>I64H20000790001</t>
  </si>
  <si>
    <t>1. DM 23.02.2021</t>
  </si>
  <si>
    <t>MANUTENZIONE STRAORDINARIA PER LA MESSA IN SICUREZZA DEL TERRITORIO A RISCHIO IDROGEOLOGICO - ANNO 2021*VIA DIVERSE*MANUTENZIONE STRAORDINARIA PER LA MESSA IN SICUREZZA DEL TERRITORIO A RISCHIO IDROGEOLOGICO - ANNO 2021</t>
  </si>
  <si>
    <t>COMUNE DI ABBIATEGRASSO</t>
  </si>
  <si>
    <t>C46J20000580001</t>
  </si>
  <si>
    <t>2. DM 08.11.2021</t>
  </si>
  <si>
    <t>SCUOLA SECONDARIA DI I GRADO CESARE CORRENTI*VIA LEGNANO 92*RIQUALIFICAZIONE ENERGETICA</t>
  </si>
  <si>
    <t>C46J20000590001</t>
  </si>
  <si>
    <t>SCUOLA PRIMARIA FRATELLI DI DIO*VIA FRATELLI DI DIO 1*RIQUALIFICAZIONE ENERGETICA</t>
  </si>
  <si>
    <t>C46J20000600001</t>
  </si>
  <si>
    <t>SCUOLA DELL'INFANZIA CESARE SCURATI*VIA GALIMBERTI 2*RIQUALIFICAZIONE ENERGETICA</t>
  </si>
  <si>
    <t>C46J20000610001</t>
  </si>
  <si>
    <t>SCUOLA DELL'INFANZIA*VIALE PAPA GIOVANNI XXIII 6*RIQUALIFICAZIONE ENERGETICA</t>
  </si>
  <si>
    <t>C46J20000810001</t>
  </si>
  <si>
    <t>PALESTRA CASTOLDI*VIA FRATELLI DI DIO 1*RIQUALIFICAZIONE ENERGETICA</t>
  </si>
  <si>
    <t>COMUNE DI BERNATE TICINO</t>
  </si>
  <si>
    <t>I36J20000790001</t>
  </si>
  <si>
    <t>SCUOLE COMUNALI*VIA ROMA - DE AMICIS - XXV APRILE*EFFICIENTAMENTO ENERGETICO EDIFICI SCOLASTICI</t>
  </si>
  <si>
    <t>I37H20001830001</t>
  </si>
  <si>
    <t>VIA AUTOSTRADA*VIA AUTOSTRADA*MESSA IN SICUREZZA VIA AUTOSTRADA</t>
  </si>
  <si>
    <t>COMUNE DI BINASCO</t>
  </si>
  <si>
    <t>G87H20001200001</t>
  </si>
  <si>
    <t>VIA PITAGORA*VIA PITAGORA*CONSOLIDAMENTO BANCHINA E MESSA IN SICUREZZA BARRIERE STRADALI</t>
  </si>
  <si>
    <t>COMUNE DI BOFFALORA SOPRA TICINO</t>
  </si>
  <si>
    <t>B14E11000130004</t>
  </si>
  <si>
    <t>VIALE INDUSTRIA E VIE LIMITROFE*VIA INDUSTRIA E ALTRE LIMITROFE*RIQUALIFICAZIONE AREE PUBBLICHE, PARCHEGGI, AREE A VERDE E STRADE. VIALE INDUSTRIA</t>
  </si>
  <si>
    <t>COMUNE DI BOLLATE</t>
  </si>
  <si>
    <t>C24H20001100001</t>
  </si>
  <si>
    <t>SCUOLA MEDIA LEONARDO DA VINCI*VIA FRATELLANZA*RISTRUTTURAZIONE DELLA SCUOLA DI VIA FRATELLANZA</t>
  </si>
  <si>
    <t>C26J20000530001</t>
  </si>
  <si>
    <t>SCUOLA ELEMENTARE VIA DIAZ*VIA DIAZ*MESSA IN SICUREZZA ED EFFICIENTAMENTO ENERGETICO DELLE FACCIATE DELLA SCUOLA DIV VIA DIAZ</t>
  </si>
  <si>
    <t>C26J20000550001</t>
  </si>
  <si>
    <t>SCUOLA MATERNA VIA MADONNA*VIA MADONNA*MANUTENZIONE STRAORDINARIA ED EFFICIENTAMENTO ENERGETICO DELLA SCUOLA DI VIA MADONNA</t>
  </si>
  <si>
    <t>C26J20000560001</t>
  </si>
  <si>
    <t>VIA LORENZINI*VIA LORENZINI*MANUTENZIONE STRAORDINARIA ED EFFICIENTAMENTO ENERGETICO DELLA SCUOLA DI VIA LORENZINI</t>
  </si>
  <si>
    <t>COMUNE DI CANEGRATE</t>
  </si>
  <si>
    <t>H34H20000390001</t>
  </si>
  <si>
    <t>SCUOLA MEDIA SECONDARIA DI PRIMO GRADO ALESSANDRO MANZONI DI VIA XXV APRILE 1*VIA XXV APRILE 1*OPERE DI MESSA IN SICUREZZA E ADEGUAMENTO ALLE NORME DI PREVENZIONE INCENDI DELLA SCUOLA SECONDARIA DI PRIMO GRADO ALESSANDRO MANZONI IN VIA XXV APRILE.</t>
  </si>
  <si>
    <t>COMUNE DI CASSANO D'ADDA</t>
  </si>
  <si>
    <t>I71F19000220004</t>
  </si>
  <si>
    <t>MESSA IN SICUREZZA E RIQUALIFICAZIONE ENERGETICA SCUOLA INFANZIA CRISTO RISORTO*VIA CRISTO RISORTO*MESSA IN SICUREZZA E RIQUALIFICAZIONE ENERGETICA SCUOLA INFANZIA CRISTO RISORTO</t>
  </si>
  <si>
    <t>COMUNE DI CASTANO PRIMO</t>
  </si>
  <si>
    <t>H14H20000770001</t>
  </si>
  <si>
    <t>REALIZZAZIONE SPAZIO PER ATTIVITA' MOTORIE*VIA ACERBI*RIQUALIFICAZIONE PALESTRA ESISTENTE A NUOVO SPAZIO DEDICATO AD ATTIVITA' MOTORIE VIA ACERBI</t>
  </si>
  <si>
    <t>H16J20000930001</t>
  </si>
  <si>
    <t>RIQUALIFICAZIONE ENERGETICA SCUOLA VIA GIOLITTI*VIA GIOLITTI*REALIZZAZIONE CAPPOTTO TERMICO E SOSTITUZIONE SERRAMENTI CON MANUFATTI AD ALTE PRESTAZIONI</t>
  </si>
  <si>
    <t>COMUNE DI CESANO BOSCONE</t>
  </si>
  <si>
    <t>B41E20000180001</t>
  </si>
  <si>
    <t>SCUOLA MEDIA STATALE LEONARDO DA VINCI*VIA VESPUCCI 9*ADEGUAMENTO STRUTTURA PER RICHIESTA C.P.I (CERTIFICATI PREVENZIONE INCENDI)</t>
  </si>
  <si>
    <t>COMUNE DI COLOGNO MONZESE</t>
  </si>
  <si>
    <t>D21E20000120001</t>
  </si>
  <si>
    <t>MANUTENZIONE STRAORDINARIA EDIFICI SCOLASTICI E OPERE DI ADEGUAMENTO NORMATIVO D.LGS. 81/08*VIA VIE VARIE SUL TERRITORIO*MANUTENZIONE STRAORDINARIA EDIFICI SCOLASTICI E OPERE DI ADEGUAMENTO NORMATIVO D.LGS. 81/08</t>
  </si>
  <si>
    <t>D24H20000750001</t>
  </si>
  <si>
    <t>INTERVENTI DI MANUTENZIONE STRAORDINARIA PRESSO IMPIANTI SPORTIVI SCOLASTICI*VIA VIE VARIE SUL TERRITORIO*INTERVENTI DI MANUTENZIONE STRAORDINARIA PRESSO IMPIANTI SPORTIVI SCOLASTICI</t>
  </si>
  <si>
    <t>COMUNE DI CORNAREDO</t>
  </si>
  <si>
    <t>F81E20000180005</t>
  </si>
  <si>
    <t>ADEGUAMENTI IN MATERIA DI PREVENZIONI INCENDI PRESSO GLI EDIFICI SCOLASTICI*VIA VOLTA*ADEGUAMENTI IN MATERIA DI PREVENZIONI INCENDI PRESSO LA SCUOLA PRIMARIA DUCA DEGLI ABRUZZI</t>
  </si>
  <si>
    <t>F81E20000190005</t>
  </si>
  <si>
    <t>ADEGUAMENTI IN MATERIA DI PREVENZIONI  INCENDI PRESSO GLI EDIFICI SCOLASTICI*VIA STURZO*ADEGUAMENTI IN MATERIA DI PREVENZIONI INCENDI PRESSO SCUOLA PRIMARIA STURZO</t>
  </si>
  <si>
    <t>F81E20000210005</t>
  </si>
  <si>
    <t>ADEGUAMENTI IN MATERIA DI PREVENZIONI  INCENDI PRESSO GLI EDIFICI SCOLASTICI*VIA IMBRIANI*ADEGUAMENTI IN MATERIA DI PREVENZIONI INCENDI PRESSO LA SCUOLA MEDIA CURIEL</t>
  </si>
  <si>
    <t>F81E20000230005</t>
  </si>
  <si>
    <t>ADEGUAMENTI IN MATERIA DI PREVENZIONI  INCENDI PRESSO GLI EDIFICI SCOLASTICI*VIA MARCONI*ADEGUAMENTI IN MATERIA DI PREVENZIONI INCENDI PRESSO LA SCUOLA PRIMARIA DUCA DEGLI ABRUZZI</t>
  </si>
  <si>
    <t>F81E20000250005</t>
  </si>
  <si>
    <t>ADEGUAMENTI IN MATERIA DI PREVENZIONI  INCENDI PRESSO GLI EDIFICI SCOLASTICI*VIA L. DA VINCI*ADEGUAMENTI IN MATERIA DI PREVENZIONI INCENDI PRESSO SCUOLA MEDIA MURATORI</t>
  </si>
  <si>
    <t>COMUNE DI DRESANO</t>
  </si>
  <si>
    <t>J41E20000130001</t>
  </si>
  <si>
    <t>SCUOLA SECONDARIA DI I°   DON MILANI VIA DEI GIARDINI, 6 DRESANO SCUOLA PRIMARIA "GIOVANNI XXIII" VIA MARGHERITE  15 DRESANO PALESTRA COMUNALE VIA GIARDINI 4*VIALE DEI GIARDINI*LAVORI DI ADEGUAMENTO NORMATIVO ANTINCENDIO DELLA SCUOLA PRIMARIA, DELLA SCUOL</t>
  </si>
  <si>
    <t>I61E20000180001</t>
  </si>
  <si>
    <t>MANUTENZIONE STRAORDINARIA PER LA MESSA IN SICUREZZA DEL PATRIMONIO COMUNALE - ANNO 2021 - SCUOLA SECONDARIA VIA AL CORNICIONE*VIA AL CORNICIONE*MANUTENZIONE STRAORDINARIA - ADEGUAMENTO IMPIANTISTICO E ANTINCENDIO EDIFICI SCOLASTICI - ANNO 2021</t>
  </si>
  <si>
    <t>I61E20000190001</t>
  </si>
  <si>
    <t>MANUTENZIONE STRAORDINARIA PER LA MESSA IN SICUREZZA DEL PATRIMONIO COMUNALE - ANNO 2021  MANUTENZIONE STRAORDINARIA PER LA MESSA IN SICUREZZA DEL PATRIMONIO COMUNALE - ANNO 2021 - SCUOLA SECONDARIA VIA AL CORNICIONE*VIA MATTEOTTI*MANUTENZIONE STRAORDINAR</t>
  </si>
  <si>
    <t>I61E20000200001</t>
  </si>
  <si>
    <t>MANUTENZIONE STRAORDINARIA PER LA MESSA IN SICUREZZA DEL PATRIMONIO COMUNALE - ANNO 2021*VIA ITALIA*MANUTENZIONE STRAORDINARIA PER LA MESSA IN SICUREZZA DEL PATRIMONIO COMUNALE - ANNO 2021 - SCUOLA MATERNA BONIROLA</t>
  </si>
  <si>
    <t>I67H20001730001</t>
  </si>
  <si>
    <t>MANUTENZIONE STRAORDINARIA PER LA MESSA IN SICUREZZA DELLE STRADE - ANNO 2021*VIA DIVERSE*MANUTENZIONE STRAORDINARIA STRADE 2021</t>
  </si>
  <si>
    <t>COMUNE DI LACCHIARELLA</t>
  </si>
  <si>
    <t>H91B16000430004</t>
  </si>
  <si>
    <t>ROTATORIA VIA CARLO ALBERTO*VIA CARLO ALBERTO S.P. 105 3/400*REALIZZAZIONE INCROCIO VIA CARLO ALBERTO- VIA ORROMEO- VIA FRIULI MEDIANTE ROTATORIA</t>
  </si>
  <si>
    <t>H92G19000520004</t>
  </si>
  <si>
    <t>SCUOLA SECONDARIA*VIA DANTE ALIGJIERI*RIQUALIFICAZIONE SCUOLA SECONDARIA (BAGNI,PAVIMENTI, FACCIATAINFISSI ETC)</t>
  </si>
  <si>
    <t>COMUNE DI LEGNANO</t>
  </si>
  <si>
    <t>E37H19001600004</t>
  </si>
  <si>
    <t>STRADE COMUNALI*VIA DIVERSE*INTERVENTI DI RIQUALIFICAZIONE STRADALE</t>
  </si>
  <si>
    <t>COMUNE DI MELEGNANO</t>
  </si>
  <si>
    <t>G71E20000100001</t>
  </si>
  <si>
    <t>SCUOLA SECONDARIA VIA GIARDINO*VIA GIARDINO*OPERE DI MANUTENZIONE STRAORDINARIA PER ADEGUAMENTO ANTINCENDIO</t>
  </si>
  <si>
    <t>G74H20000550001</t>
  </si>
  <si>
    <t>SCUOLA PRIMARIA VIA CADORNA*VIA CADORNA*OPERE DI MANUTENZIONE STRAORDINARIA PER ADEGUAMENTO ANTINCENDIO</t>
  </si>
  <si>
    <t>G74H20000560001</t>
  </si>
  <si>
    <t>SCUOLA SECONDARIA VIA GIARDINO*VIA GIARDINO*OPERE DI MANUTENZIONE STRAORDINARIA - RIFACIMENTO COPERTURA</t>
  </si>
  <si>
    <t>G74H20000570001</t>
  </si>
  <si>
    <t>SCUOLA SECONDARIA VIA GIARDINO*VIA GIARDINO*OPERE DI MANUTENZIONE STRAORDINARIA RIFACIMENTO CORNICIONE DI GRONDA</t>
  </si>
  <si>
    <t>G78C20000030001</t>
  </si>
  <si>
    <t>SCUOLA SECONDARIA VIA GIARDINO*VIA GIARDINO*OPERE ID MANUTENZIONE STRAORDINARIA PER MIGLIORAMENTO SISMICO PER MESSA IN SICUREZZA DELL'EDIFICIO A GARANZIA DELLA SICUREZZA DELL'UTENZA</t>
  </si>
  <si>
    <t>COMUNE DI OPERA</t>
  </si>
  <si>
    <t>B86J20000900009</t>
  </si>
  <si>
    <t>EFFICIENTAMENTO ENERGETICO MEDIANTE LA RIQUALIFICAZIONE DELLE CENTRALI TERMICHE DELLE SCUOLE ELEMENTARI*VIA PAPA GIOVANNI XXII*LAVORI DI EFFICIENTAMENTO ENERGETICO MEDIANTE LA RIQUALIFICAZIONE DELLE CENTRALI TERMICHE DELLA SCUOLA ELEMENTARE</t>
  </si>
  <si>
    <t>B87B19000090001</t>
  </si>
  <si>
    <t>SCUOLA MEDIA "DANTE ALIGHIERI"*VIA GIOVANNI XXIII, 14*LAVORI DI ADEGUAMENTO SISMICO SCUOLA SECONDARIA DI PRIMO GRADO "DANTE ALIGHIERI"</t>
  </si>
  <si>
    <t>B87B19000100001</t>
  </si>
  <si>
    <t>SCUOLA PRIMARIA SACCO E VANZETTI*VIA DANTE ALIGHIERI 4*LAVORI DI ADEGUAMENTO SISMICO SCUOLA PRIMARIA "SACCO E VANZETTI"</t>
  </si>
  <si>
    <t>B87B19000110001</t>
  </si>
  <si>
    <t>SCUOLA ELEMENTARE "GIANNI RODARI"*VIA EMILIA 22*LAVORI DI ADEGUAMENTO SISMICO SCUOLA PRIMARIA "GIANNI RODARI"</t>
  </si>
  <si>
    <t>B87B20090220001</t>
  </si>
  <si>
    <t>EDIFICIO SCOLASTICO FRATELLI CERVI*VIA SAN BENEDETTO DA NORCIA 1/3*LAVORI DI ADEGUAMENTO SISMICO SCUOLA PRIMARIA "F.LLI CERVI" - NOVERASCO</t>
  </si>
  <si>
    <t>COMUNE DI OSSONA</t>
  </si>
  <si>
    <t>C44H14000600006</t>
  </si>
  <si>
    <t>RIQUALIFICAZIONE ENERGETICA SCUOLA MEDIA*VIA DANTE*RIQUALIFICAZIONE ENERGETICA SCUOLA MEDIA</t>
  </si>
  <si>
    <t>C46E18000130004</t>
  </si>
  <si>
    <t>ADEGUAMENTO NORMATIVO E MESSA IN SICUREZZA SCUOLA ELEMENTARE*VIA LITTA MODIGNANI*LAVORI DI MANUTENZIONE STRAORDINARIA FINALIZZATI ALL'ADEGUAMENTO NORMATIVO E MESSA IN SICUREZZA DELLA SCUOLA ELEMENTARE</t>
  </si>
  <si>
    <t>COMUNE DI PADERNO DUGNANO</t>
  </si>
  <si>
    <t>E67H20001390005</t>
  </si>
  <si>
    <t>PONTI E SOTTOPASSI*VIA VARIE*MESSA IN SICUREZZA DI PONTI E SOTTOPASSI</t>
  </si>
  <si>
    <t>COMUNE DI PAULLO</t>
  </si>
  <si>
    <t>E93D20000150002</t>
  </si>
  <si>
    <t>PIAZZA DELLA LIBERTÀ*VIA MAZZINI 28*RIQUALIFICAZIONE PIAZZA DELLA LIBERTÀ E VIA MAZZINI</t>
  </si>
  <si>
    <t>E95J20000000004</t>
  </si>
  <si>
    <t>PALESTRA VIA FLEMING*VIA FLEMING*REALIZZAZIONE NUOVI SPOGLIATOI ALL'INTERNO DEL MAGAZZINO PER ACCESSIBILITÀ ED ABBATTIMENTO BARRIERE ARCHITETTONICHE</t>
  </si>
  <si>
    <t>COMUNE DI PIEVE EMANUELE</t>
  </si>
  <si>
    <t>J44H20001120001</t>
  </si>
  <si>
    <t>MESSA IN SICUREZZA DELL' EDIFICIO SCOLASTICO ALESSANDRINI   PIEVE EMANUELE*VIA GRANDI - PIEVE EMANUELE*MAN. STRAORDINARIA PER MIGLIORMENTO SISIMICO E MESSA IN SICUREZZA DELL'EDIFICIO; EFFICIENTAMENTO ENERGETICO; ADEGUAMENTO IMPIANTISITCO E ABBATTIMENTO BA</t>
  </si>
  <si>
    <t>J44H20001130001</t>
  </si>
  <si>
    <t>MESSA IN SICUREZZA EDIFICIO SCOLASTICO SCUOLA G. RODARI IN VIA MAGNOLIE PIEVE EMANUELE*VIA MAGNOLIE  SNC*MAN. STR. PER MIGLIORAMENTO SISMICO E MESSA IN SICUREZZA DELL'EDIFICIO, EFFICIENTAMENTO ENERGETICO; ADEGUAMENTO IMPIANTISTICO E ABBATTIMENTO BARIRERE</t>
  </si>
  <si>
    <t>J44H20001140001</t>
  </si>
  <si>
    <t>MESSA IN SICUREZZA EDIFICIO SCOLASTICO DON ZENO - PIEVE EMANUELE*VIA MASCAGNI*MAN. STRA. PER MIGLIORAMENTO SISMICO E MESSA IN SICUREZZA DELL'EDIFICIO; EFFICIENTAMENTO ENERGETICO;ADEGUAMENTO IMPIANTISTICO E ABBATTIMENTO BARRIERE ARCHITETTONICHE</t>
  </si>
  <si>
    <t>J44H20001150001</t>
  </si>
  <si>
    <t>MESSA IN SICUREZZA EDIFICIO SCOLASTICO LUGI GEMELLI - PIEVE EMANUELE*VIA LUIGI GEMELLI - PIEVE EMANUELE*MAN. STRA. PER MIGLIORAMENTO SISMICO E MESSA IN SICUREZZA DELL'EDIFICIO; EFFICIENTAMENTO ENERGETICO; ADEGUAMENTO IMPIANTISTICO E ABBATTIMENTO BARRIERE</t>
  </si>
  <si>
    <t>J44H20001160001</t>
  </si>
  <si>
    <t>MESSA IN SICUREZZA EDIFICIO SCOLASTICO   E. DE FILIPPO - VIA ROSSINI/VIVALDI*VIA ROSSINI/VIVALDI*MAN. STR. PER MIGLIORAMENTO SISMICO E MESSA IN SICUREZZA DELL'EDIFICIO; EFFICIENTAMENTO ENERGETICO; ADEGUAMENTO IMPIANTISTICO E ABBATTIMENTO BARRIERE ARCHITET</t>
  </si>
  <si>
    <t>J44H20001170001</t>
  </si>
  <si>
    <t>MESSA IN SICUREZZA EDIFICIO SCOLASTICO VIA   VIQUARTERIO*VIA VIQUARTERIO - PIEVE EMANUELE*MAN. STRA. PER MIGLIORAMENTO SISMICO E MESSA IN SICUREZZA DELL'EDIFICIO; EFFICIENTAMENTO ENERGETICO; ADEGUAMENTO IMPIANTISTICO E ABBATTIMENTO BARRIERE ARCHITETTONICH</t>
  </si>
  <si>
    <t>J44H20001220001</t>
  </si>
  <si>
    <t>MESSA IN SICUREZZA EDIFICIO SCOLASTICO M.L. KING E C. COLLO - VIA PINI*VIA PINI - PIEVE EMANUELE*MAN. STR. PER MIGLIORAMENTO SISMICO E MESSA IN SICUREZZA DELL'EDIFICIO; EFFICIENTAMENTO ENERGETICO; ADEGUAMENTO IMPIANTISTICO E ABBATTIMENTO BARIRERE ARCHIETT</t>
  </si>
  <si>
    <t>J47H20001220001</t>
  </si>
  <si>
    <t>MESSA IN SICUREZZA DELLA RETE STRADALE SUL TERRITORIO COMUNALE*VIA DIVERSE SUL TERRITORIO*MANIUTENZIONE  STRAORDIARIA DELE STRADE E MESSA IN SICUREZZA DEI TRATTI DI VIABILITA'</t>
  </si>
  <si>
    <t>COMUNE DI POGLIANO MILANESE</t>
  </si>
  <si>
    <t>J76G18000420004</t>
  </si>
  <si>
    <t>OPERE PER LA RIQUALIFICAZIONE E MESSA IN SICUREZZA DI MARCIAPIEDI DI VIA G. GARIBALDI*VIA G. GARIBALDI*LAVORI DI SISTEMAZIONE DEI MARCIAPIEDI DELLA VIA G. GARIBALDI</t>
  </si>
  <si>
    <t>J77H18000670004</t>
  </si>
  <si>
    <t>VIA BATTISTI*VIA BATTISTI*REALIZZAZIONE DI OPERE STRADALI IN VIA BATTISTI DI COLLEGAMENTO AL PONTE CARRAIO SUL FIUME OLONA  LOTTO 2</t>
  </si>
  <si>
    <t>COMUNE DI RESCALDINA</t>
  </si>
  <si>
    <t>E36B19000340001</t>
  </si>
  <si>
    <t>SCUOLA OTTOLINI,  SCUOLA FERRARIO, BIBLIOTECA COMUNALE*VIA MATTEOTTI, GRAMSCI, BATTISTI*MANUTENZIONE STRAORDINARIA ED EFFICIENTAMENTO ENERGETICO DEGLI IMPIANTI DI ILLUMINAZIONE DI EMERGENZA DELLE SCUOLE CITTADINE E BIBLIOTECA COMUNALE</t>
  </si>
  <si>
    <t>COMUNE DI ROBECCO SUL NAVIGLIO</t>
  </si>
  <si>
    <t>J66J20000700001</t>
  </si>
  <si>
    <t>SCUOLA PRIMARIA LEONARDO DA VINCI*VIA XXVI APRILE*INTERVENTO DI MESSA IN SICUREZZA ED EFFICIENTAMENTO ENERGETICO DELLA SCUOLA L.DA VINCI</t>
  </si>
  <si>
    <t>COMUNE DI SAN GIULIANO MILANESE</t>
  </si>
  <si>
    <t>E81E20000160004</t>
  </si>
  <si>
    <t>INTERVENTI STRUTTURALI FINALIZZATI ALLA  MESSA IN SICUREZZA AI FINI DELL'OTTENIMENTO  DEL CPI SCUOLA INFANZIA MARCOLINI*VIA CAVALCANTI*INTERVENTI STRUTTURALI FINALIZZATI ALL'OTTENIMENTO DEL CPI</t>
  </si>
  <si>
    <t>E86B20000020004</t>
  </si>
  <si>
    <t>INTERVENTI STRUTTURALI FINALIZZATI ALL'OTTENIMENTO DEL CPI PER IL PLESSO SCOLASTICO DELEDDA*VIA SESTOGALLO*INTERVENTI STRUTTURALI FINALIZZATI ALL'OTTENIMENTO DEL CPI PER IL PLESSO SCOLASTICO DELEDDA</t>
  </si>
  <si>
    <t>E87H20000990004</t>
  </si>
  <si>
    <t>MANUTENZIONE STRAORDINARIA STRADE E  MARCIAPIEDI*VIA VARIE VIE*MANUTENZIONE STRAORDINARIA STRADE E MARCIAPIEDI</t>
  </si>
  <si>
    <t>COMUNE DI SEGRATE</t>
  </si>
  <si>
    <t>B94H20001350001</t>
  </si>
  <si>
    <t>SCUOLE VARIE*VIA VARIE*INTERVENTI DI ADEGUAMENTO FUNZIONALE DEI CAMMINAMENTI ESTERNI DI N.  7 EDIFICI SCOLASTICI PER EMERGENZA SANITARIA COVID-19</t>
  </si>
  <si>
    <t>B95I20000070001</t>
  </si>
  <si>
    <t>SCUOLE VARIE*VIA VARIE*RECINZIONI SCOLASTICHE</t>
  </si>
  <si>
    <t>B96J20000870001</t>
  </si>
  <si>
    <t>SCUOLE VARIE*VIA VARIE*PANNELLI DIVISORI</t>
  </si>
  <si>
    <t>COMUNE DI SENAGO</t>
  </si>
  <si>
    <t>E14H20001000001</t>
  </si>
  <si>
    <t>SCUOLA MEDIA E PALESTRA SALVATOR ALLENDE DI VIA RISORGIMENTO  SNAES 01520152060924 E 0152061722*VIA RISORGIMENTO*MANUTENZIONE STRAORDINARIA, EFFICIENTAMENTI FUNZIONALI ED ADEGUAMENTI EDIFICI SCOLASTICI: AMPLIAMENTO PLESSO SCOLASTICO SALVATOR ALLENDE VIA R</t>
  </si>
  <si>
    <t>COMUNE DI SESTO SAN GIOVANNI</t>
  </si>
  <si>
    <t>C47H19000090004</t>
  </si>
  <si>
    <t>LOCALITA'*VIE VARIE*MANUTENZIONE STRAORDINARIA STRADE E MARCIAPIEDI  COMPRESO P.E.B.A. ACCORDO QUADRO</t>
  </si>
  <si>
    <t>COMUNE DI SETTIMO MILANESE</t>
  </si>
  <si>
    <t>D64H20001090004</t>
  </si>
  <si>
    <t>RETE FONTANILI DI COMPETENZA COMUNALE*VIA VARIE VIE*MIGLIOARMENTO IDROGEOLOGICO DELLA RETE DEI FONTANILI COMUNALE PER MINIMIZZARE RISCHIO IDORGEOLOGICO ED INCREMENTARE L'INVARIANZA IDRAULICA.</t>
  </si>
  <si>
    <t>COMUNE DI TURBIGO</t>
  </si>
  <si>
    <t>J37H19003000004</t>
  </si>
  <si>
    <t>MANUTENZIONE PAVIMENTAZIONI STRADALI COMUNALI ANNO 2021*VIA VARIE*MANUTENZIONE PAVIMENTAZIONI STRADALI COMUNALI ANNO 2021</t>
  </si>
  <si>
    <t>J37H20001160006</t>
  </si>
  <si>
    <t>OPERE DI PAVIMENTAZIONE STRADE COMUNALI*VIA VARIE*OPERE DI PAVIMENTAZIONE STRADE COMUNALI</t>
  </si>
  <si>
    <t>COMUNE DI VANZAGO</t>
  </si>
  <si>
    <t>C67H19002640005</t>
  </si>
  <si>
    <t>STRADE PARCHEGGI E PERCORSI CICLOPEDONALI*TERRITORIO COMUNALE*MANUTENZIONE STRAORINARIA STRADE, PARCHEGGI E PERCORSI CICLOPEDONALI</t>
  </si>
  <si>
    <t>COMUNE DI VAPRIO D'ADDA</t>
  </si>
  <si>
    <t>F79E19001390004</t>
  </si>
  <si>
    <t>SCUOLA DELL'INFANZIA*VIA MAZZINI*ADEGUAMENTO SCUOLA DELL'INFANZIA PER MESSA A NORMA EDIFICIO IN MATERIA DI PREVENZIONE INCENDI</t>
  </si>
  <si>
    <t>COMUNE DI VIMODRONE</t>
  </si>
  <si>
    <t>D11E20000110001</t>
  </si>
  <si>
    <t>MANUTENZIONE STRAORDINARIA SCUOLE 2021 -  ADEGUAMENTO IMPIANTISTICO E ANTINCENDIO - SCUOLA PRIMARIA DI VIA PIAVE*VIA PIAVE*MANUTENZIONE STRAORDINARIA SCUOLE 2021 -  ADEGUAMENTO IMPIANTISTICO E ANTINCENDIO - SCUOLA PRIMARIA DI VIA PIAVE</t>
  </si>
  <si>
    <t>COMUNE DI VITTUONE</t>
  </si>
  <si>
    <t>J27H20001140001</t>
  </si>
  <si>
    <t>INTERVENTI DI MESSA IN SICUREZZA STRADE E PISTE CICLOPEDONALI E PONTI LUNGO LE VIE PRINCIPALI COMUNALI - SOVRAPPASSO E RAMPE LATERALI SP11 E PISTA CICLOPEDONALE IN VIA GANDHI*VIE DIVERSE*TRATTASI DI LAVORI DI MANUTENZIONE STRAORDINARIA ATTI A GARANTIRE LA</t>
  </si>
  <si>
    <t>J29D20000390001</t>
  </si>
  <si>
    <t>INTERVENTI DI MESSA IN SICUREZZA SCUOLA ELEMENTARE DANTE ALIGHIERI DI PROPRIETA' COMUNALE-LAVORI DI MANUTENZIONE STRAORDINARIA ADEGUAMENTO ANTINCENDIO E ABBATTIMENTO BARRIERE ARCHITETTONICHE*VIA IV NOVEMBRE*TRATTASI DI LAVORI DI MANUTENZIONE STRAORDINARIA</t>
  </si>
  <si>
    <t>J29D20000400001</t>
  </si>
  <si>
    <t>INTERVENTI DI MESSA IN SICUREZZA SCUOLA DELL'INFANZIA ALDO MORO ED ABBATTIMENTO BARRIERE ARCHITETTONICHE TRAMITE LAVORI DI MANUTENZIONE STRAORDINARIA*VIA DANTE*TRATTASI DI LAVORI DI MANUTENZIONE STRAORDINARIA CHE CONSISTONO NELLA SOSTITUZIONE DI TUTTA LA</t>
  </si>
  <si>
    <t>COMUNE DI ZIBIDO SAN GIACOMO</t>
  </si>
  <si>
    <t>E62G20000010005</t>
  </si>
  <si>
    <t>MESSA IN SICUREZZA E EFFICIENTAMENTO ENERGETICO SCUOLA DELL'INFANZIA SALTERIO DI MOIRAGO VIA ASILO SALTERIO*VIA ASILO SALTERIO*MANUTENZIONE STRAORDINARIA COPERTURA E CONSOLIDAMENTO SOLETTA</t>
  </si>
  <si>
    <t>E67H19002300005</t>
  </si>
  <si>
    <t>SAN PIETRO   REALIZZAZIONE  AMPLIAMENTO STRADA  TRATTO CIMITERO CUSICO*VIA XXV APRILE*MANUTENZIONE STRAORDINARI SEDE STRADALE PER MESSA IN SICUREZZA PEDONI E CICLISTI</t>
  </si>
  <si>
    <t>CAMPANIA</t>
  </si>
  <si>
    <t>COMUNE DI PIOLTELLO</t>
  </si>
  <si>
    <t>E64H20000780001</t>
  </si>
  <si>
    <t>4. DM 28.03.2023</t>
  </si>
  <si>
    <t>SCUOLA PRIMARIA “G. MONTI” VIA MILANO*VIA MILANO*MANUTENZIONE STRAORDINARIA E MESSA IN SICUREZZA DELLA COPERTURA.</t>
  </si>
  <si>
    <t>EMILIA ROMAGNA</t>
  </si>
  <si>
    <t>COMUNE DI SAN DONATO MILANESE</t>
  </si>
  <si>
    <t>J56J20000620001</t>
  </si>
  <si>
    <t>SCUOLA VIA EUROPA*VIA EUROPA*ADEGUAMENTO NORMATIVO ED EFFICIENTAMENTO ENERGETICO SCUOLA VIA EUROPA - 1° LOTTO CAPPOTTO E SERRAMENTI</t>
  </si>
  <si>
    <t>LIGURIA</t>
  </si>
  <si>
    <t>COMUNE DI SANTO STEFANO TICINO</t>
  </si>
  <si>
    <t>F46B20000010004</t>
  </si>
  <si>
    <t>SCUOLA PRIMARIA*VIA REPUBBLICA*AMPLIAMENTO E EFFICIENTAMENTO ENERGETICO SCUOLA PRIMARIA</t>
  </si>
  <si>
    <t>COMUNE DI ARESE</t>
  </si>
  <si>
    <t>E22G19000450004</t>
  </si>
  <si>
    <t>RISTRUTTURAZIONE PARZIALE AUDITORIUM COMUNALE*VIA VARZI 13*RISTRUTTURAZIONE PARZIALE AUDITORIUM COMUNALE</t>
  </si>
  <si>
    <t>E31G18000180004</t>
  </si>
  <si>
    <t>INTERVENTI DI RIQUALIFICAZIONE EDILIZIA SCOLASTICA</t>
  </si>
  <si>
    <t>E61E20000190001</t>
  </si>
  <si>
    <t>SCUOLA PRIMARIA “BONTEMPI” VIA BIZET 3/B*VIA BIZET 3/B*ADEGUAMENTO DELLA STRUTTURA AI FINI ANTINCENDIO.</t>
  </si>
  <si>
    <t>E61E20000200001</t>
  </si>
  <si>
    <t>E64H20000760001</t>
  </si>
  <si>
    <t>SCUOLA SECONDARIA “MATTEI” VIA BIZET 1*VIA BIZET 1*MANUTENZIONE STRAORDINARIA E MESSA IN SICUREZZA DELLA COPERTURA.</t>
  </si>
  <si>
    <t>E66J20000630001</t>
  </si>
  <si>
    <t>SCUOLA DELL’INFANZIA “F.LLI GRIMM” VIA CIMAROSA*VIA CIMAROSA*EFFICIENTAMENTO ENERGETICO DELLA STRUTTURA (REALIZZAZIONE FRANGISOLE A CONTRASTO DEL SURRISCALDAMENTO ESTIVO).</t>
  </si>
  <si>
    <t>J31E20000270001</t>
  </si>
  <si>
    <t>SCUOLA PRIMARIA -OPERE DI MANUTENZIONE STRAORDINARIA PER
ADEGUAMENTO NORMATIVO AI FINI ANTINCENDIO</t>
  </si>
  <si>
    <t>J32H18000310002</t>
  </si>
  <si>
    <t>MANUTENZIONE STRAORDIANRIA SCUOLA SECONDARIA DI PRIMO GRADO PER ADEGUAMENTO AI FINI ANTINCENDIO E RIFACIMENTO BAGNI</t>
  </si>
  <si>
    <t>PIEMONTE</t>
  </si>
  <si>
    <t>COMUNE DI CASOREZZO</t>
  </si>
  <si>
    <t>I69G20000230005</t>
  </si>
  <si>
    <t>SITEMAZIONE DEI CORTILI E ABBATTIMENTO BARRIERE ARCHITETTONICHE*VIA UMBERTO I, 11*SITEMAZIONE DEI CORTILI E ABBATTIMENTO BARRIERE ARCHITETTONICHE</t>
  </si>
  <si>
    <t>C25F22000280001</t>
  </si>
  <si>
    <t>5. DM 19.05.2023</t>
  </si>
  <si>
    <t>MESSA IN SICUREZZA DELLE STRADE, MEDIANTE RINFORZO STRUTTURALE DEI PONTI E DELLE TOMBINATURE DEI TORRENTI*VIA GHISALBA, FERRARIS, VITTORIO VENETO, CAVOUR, PIAVE, VERDI, REPUBBLICA, PORRA, MADONNA IN CAMPAGNA*I LAVORI RIGUARDERANNO LA MESSA IN SICUREZZA DE</t>
  </si>
  <si>
    <t>COMUNE DI CASARILE</t>
  </si>
  <si>
    <t>C36G20000400001</t>
  </si>
  <si>
    <t>CENTRO CIVICO - RIQUALIFICAZIONE ENERGETICA, REALIZZAZIONE CAPPOTTO ESTERNO, SOSTITUZIONE SERRAMENTI, REALIZZAZIONE IMPIANTO FOTOVOLTAICO.*VIA CARDUCCI*CENTRO CIVICO - RIQUALIFICAZIONE ENERGETICA, REALIZZAZIONE CAPPOTTO ESTERNO, SOSTITUZIONE SERRAMENTI, R</t>
  </si>
  <si>
    <t>H99J22000780001</t>
  </si>
  <si>
    <t>MESSA IN SICUREZZA EFFICIENTAMENTO ENERGETICO</t>
  </si>
  <si>
    <t>H99J22000830001</t>
  </si>
  <si>
    <t>MESSA IN SICUREZZA ED AFFICIENTAMENTO ENERGETICO  - EDIFICI COMUNALI</t>
  </si>
  <si>
    <t>COMUNE DI PANTIGLIATE</t>
  </si>
  <si>
    <t>D79I22000520001</t>
  </si>
  <si>
    <t>RIFACIMENTO E MESSA IN SICUREZZA MANTO DI COPERTURA REFETTORIA DELLA SCUOLA PRIMARIA DI SECONDO GRADO PIAZZA ALDO MORO</t>
  </si>
  <si>
    <t>D79I22000530001</t>
  </si>
  <si>
    <t>RIFACIMENTO E MESSA IN SICUREZZA MANTO DI COPERTURA  DELLA SCUOLA DELL'INFANZIA DI VIA SILVIO PELLICO</t>
  </si>
  <si>
    <t>COMUNE DI RHO</t>
  </si>
  <si>
    <t>C42H19000020004</t>
  </si>
  <si>
    <t>TORRENTE BOZZENTE*VIA TRATTI VARI*MANUTENZIONE STRAORDINARIA TOMBINATURE</t>
  </si>
  <si>
    <t>E82B22000160004</t>
  </si>
  <si>
    <t>INTERVENTO STRUTTURALE PER OTTENIMENTO CPI SCUOLA TOBAGI*VIA BEZZECCA 32/38*INTERVENTO STRUTTURALE PER OTTENIMENTO CPI SCUOLA TOBAGI</t>
  </si>
  <si>
    <t>C44E22000030001</t>
  </si>
  <si>
    <t>IMMOBILI SCOLASTICI E A USO DIVERSO DI PROPRIETÀ DEL COMUNE DI SESTO SAN GIOVANNI*VIA VIE VARIE*ACCORDO QUADRO PER L'ADEGUAMENTO NORMATIVO DEGLI IMMOBILI SCOLASTICI E A USO DIVERSO DI PROPRIETÀ DEL COMUNE DI SESTO SAN GIOVANNI</t>
  </si>
  <si>
    <t>C44E22000040001</t>
  </si>
  <si>
    <t>CASERMA DEI CARABINIERI NEL COMUNE DI SESTO SAN GIOVANNI*VIA LUIGI PIRANDELLO, 235*ADEGUAMENTO IMPIANTISTICO DELLA CASERMA DEI CARABINIERI</t>
  </si>
  <si>
    <t>C44E22000050001</t>
  </si>
  <si>
    <t>EDIFICI COMUNALI AD USO SAP*VIA VIE VARIE*ACCORDO QUADRO PER L'ADEGUAMENTO IMPIANTISTICO DEGLI EDIFICI COMUNALI AD USO SAP</t>
  </si>
  <si>
    <t>C44E22000070001</t>
  </si>
  <si>
    <t>ASILO NIDO COMUNALE BOCCACCIO*VIA GIOVANNI BOCCACCIO, 71B*ADEGUAMENTO NORMATIVO ANTINCENDIO E IMPIANTISTICO (ELETTRICO E MECCANICO) ED EFFICIENTAMENTO ENERGETICO DELL'ASILO NIDO COMUNALE BOCCACCIO</t>
  </si>
  <si>
    <t>C65F22000940001</t>
  </si>
  <si>
    <t>STRADE, PARCHEGGI, CICLOPEDONALI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</si>
</sst>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DDDA0-DAE1-4DC6-A2FC-07A07ADACCCD}">
  <sheetPr codeName="Foglio1"/>
  <dimension ref="A1:Q107"/>
  <sheetViews>
    <sheetView tabSelected="1" workbookViewId="0">
      <selection activeCell="A2" sqref="A2:XFD2"/>
    </sheetView>
  </sheetViews>
  <sheetFormatPr defaultRowHeight="14.5" x14ac:dyDescent="0.35"/>
  <cols>
    <col min="1" max="1" width="14" style="29" bestFit="1" customWidth="1"/>
    <col min="2" max="2" width="8.90625" style="29" bestFit="1" customWidth="1"/>
    <col min="3" max="3" width="30.5429687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1.179687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1030491020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365000</v>
      </c>
      <c r="K3" s="17">
        <v>73000</v>
      </c>
      <c r="L3" s="17">
        <v>36500</v>
      </c>
      <c r="M3" s="17">
        <v>219000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1030490020</v>
      </c>
      <c r="E4" s="28" t="s">
        <v>27</v>
      </c>
      <c r="F4" s="14" t="s">
        <v>28</v>
      </c>
      <c r="G4" s="15">
        <v>2022</v>
      </c>
      <c r="H4" s="15">
        <v>7495</v>
      </c>
      <c r="I4" s="27" t="s">
        <v>29</v>
      </c>
      <c r="J4" s="16">
        <v>999222</v>
      </c>
      <c r="K4" s="17">
        <v>199844.40000000002</v>
      </c>
      <c r="L4" s="17">
        <v>99922.200000000012</v>
      </c>
      <c r="M4" s="17">
        <v>23446.240000000002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26</v>
      </c>
      <c r="D5" s="13">
        <v>1030490020</v>
      </c>
      <c r="E5" s="28" t="s">
        <v>30</v>
      </c>
      <c r="F5" s="14" t="s">
        <v>28</v>
      </c>
      <c r="G5" s="15">
        <v>2022</v>
      </c>
      <c r="H5" s="15">
        <v>7495</v>
      </c>
      <c r="I5" s="27" t="s">
        <v>31</v>
      </c>
      <c r="J5" s="16">
        <v>999648</v>
      </c>
      <c r="K5" s="17">
        <v>199929.60000000001</v>
      </c>
      <c r="L5" s="17">
        <v>99964.800000000003</v>
      </c>
      <c r="M5" s="17">
        <v>6988.52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26</v>
      </c>
      <c r="D6" s="13">
        <v>1030490020</v>
      </c>
      <c r="E6" s="28" t="s">
        <v>32</v>
      </c>
      <c r="F6" s="14" t="s">
        <v>28</v>
      </c>
      <c r="G6" s="15">
        <v>2022</v>
      </c>
      <c r="H6" s="15">
        <v>7495</v>
      </c>
      <c r="I6" s="27" t="s">
        <v>33</v>
      </c>
      <c r="J6" s="16">
        <v>856811</v>
      </c>
      <c r="K6" s="17">
        <v>171362.2</v>
      </c>
      <c r="L6" s="17">
        <v>85681.1</v>
      </c>
      <c r="M6" s="17">
        <v>6147.57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26</v>
      </c>
      <c r="D7" s="13">
        <v>1030490020</v>
      </c>
      <c r="E7" s="28" t="s">
        <v>34</v>
      </c>
      <c r="F7" s="14" t="s">
        <v>28</v>
      </c>
      <c r="G7" s="15">
        <v>2022</v>
      </c>
      <c r="H7" s="15">
        <v>7495</v>
      </c>
      <c r="I7" s="27" t="s">
        <v>35</v>
      </c>
      <c r="J7" s="16">
        <v>999984</v>
      </c>
      <c r="K7" s="17">
        <v>199996.80000000002</v>
      </c>
      <c r="L7" s="17">
        <v>99998.400000000009</v>
      </c>
      <c r="M7" s="17">
        <v>6996.85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26</v>
      </c>
      <c r="D8" s="13">
        <v>1030490020</v>
      </c>
      <c r="E8" s="28" t="s">
        <v>36</v>
      </c>
      <c r="F8" s="14" t="s">
        <v>28</v>
      </c>
      <c r="G8" s="15">
        <v>2022</v>
      </c>
      <c r="H8" s="15">
        <v>7495</v>
      </c>
      <c r="I8" s="27" t="s">
        <v>37</v>
      </c>
      <c r="J8" s="16">
        <v>877168</v>
      </c>
      <c r="K8" s="17">
        <v>175433.60000000001</v>
      </c>
      <c r="L8" s="17">
        <v>87716.800000000003</v>
      </c>
      <c r="M8" s="17">
        <v>6352.8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38</v>
      </c>
      <c r="D9" s="13">
        <v>1030490190</v>
      </c>
      <c r="E9" s="28" t="s">
        <v>39</v>
      </c>
      <c r="F9" s="14" t="s">
        <v>28</v>
      </c>
      <c r="G9" s="15">
        <v>2022</v>
      </c>
      <c r="H9" s="15">
        <v>7495</v>
      </c>
      <c r="I9" s="27" t="s">
        <v>40</v>
      </c>
      <c r="J9" s="16">
        <v>384190</v>
      </c>
      <c r="K9" s="17">
        <v>76838</v>
      </c>
      <c r="L9" s="17">
        <v>38419</v>
      </c>
      <c r="M9" s="17">
        <v>88000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38</v>
      </c>
      <c r="D10" s="13">
        <v>1030490190</v>
      </c>
      <c r="E10" s="28" t="s">
        <v>41</v>
      </c>
      <c r="F10" s="14" t="s">
        <v>28</v>
      </c>
      <c r="G10" s="15">
        <v>2022</v>
      </c>
      <c r="H10" s="15">
        <v>7495</v>
      </c>
      <c r="I10" s="27" t="s">
        <v>42</v>
      </c>
      <c r="J10" s="16">
        <v>340000</v>
      </c>
      <c r="K10" s="17">
        <v>68000</v>
      </c>
      <c r="L10" s="18"/>
      <c r="M10" s="17">
        <v>238000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43</v>
      </c>
      <c r="D11" s="13">
        <v>1030490240</v>
      </c>
      <c r="E11" s="28" t="s">
        <v>44</v>
      </c>
      <c r="F11" s="14" t="s">
        <v>28</v>
      </c>
      <c r="G11" s="15">
        <v>2022</v>
      </c>
      <c r="H11" s="15">
        <v>7495</v>
      </c>
      <c r="I11" s="27" t="s">
        <v>45</v>
      </c>
      <c r="J11" s="16">
        <v>70000</v>
      </c>
      <c r="K11" s="17">
        <v>14000</v>
      </c>
      <c r="L11" s="17">
        <v>7000</v>
      </c>
      <c r="M11" s="17">
        <v>42000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46</v>
      </c>
      <c r="D12" s="13">
        <v>1030490260</v>
      </c>
      <c r="E12" s="28" t="s">
        <v>47</v>
      </c>
      <c r="F12" s="14" t="s">
        <v>28</v>
      </c>
      <c r="G12" s="15">
        <v>2022</v>
      </c>
      <c r="H12" s="15">
        <v>7495</v>
      </c>
      <c r="I12" s="27" t="s">
        <v>48</v>
      </c>
      <c r="J12" s="16">
        <v>700000</v>
      </c>
      <c r="K12" s="17">
        <v>140000</v>
      </c>
      <c r="L12" s="17">
        <v>70000</v>
      </c>
      <c r="M12" s="17">
        <v>52128.55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49</v>
      </c>
      <c r="D13" s="13">
        <v>1030490270</v>
      </c>
      <c r="E13" s="28" t="s">
        <v>50</v>
      </c>
      <c r="F13" s="14" t="s">
        <v>28</v>
      </c>
      <c r="G13" s="15">
        <v>2022</v>
      </c>
      <c r="H13" s="15">
        <v>7495</v>
      </c>
      <c r="I13" s="27" t="s">
        <v>51</v>
      </c>
      <c r="J13" s="16">
        <v>200000</v>
      </c>
      <c r="K13" s="17">
        <v>40000</v>
      </c>
      <c r="L13" s="17">
        <v>20000</v>
      </c>
      <c r="M13" s="17">
        <v>120000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49</v>
      </c>
      <c r="D14" s="13">
        <v>1030490270</v>
      </c>
      <c r="E14" s="28" t="s">
        <v>52</v>
      </c>
      <c r="F14" s="14" t="s">
        <v>28</v>
      </c>
      <c r="G14" s="15">
        <v>2022</v>
      </c>
      <c r="H14" s="15">
        <v>7495</v>
      </c>
      <c r="I14" s="27" t="s">
        <v>53</v>
      </c>
      <c r="J14" s="16">
        <v>300000</v>
      </c>
      <c r="K14" s="17">
        <v>60000</v>
      </c>
      <c r="L14" s="17">
        <v>30000</v>
      </c>
      <c r="M14" s="17">
        <v>180000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49</v>
      </c>
      <c r="D15" s="13">
        <v>1030490270</v>
      </c>
      <c r="E15" s="28" t="s">
        <v>54</v>
      </c>
      <c r="F15" s="14" t="s">
        <v>28</v>
      </c>
      <c r="G15" s="15">
        <v>2022</v>
      </c>
      <c r="H15" s="15">
        <v>7495</v>
      </c>
      <c r="I15" s="27" t="s">
        <v>55</v>
      </c>
      <c r="J15" s="16">
        <v>390000</v>
      </c>
      <c r="K15" s="17">
        <v>78000</v>
      </c>
      <c r="L15" s="17">
        <v>39000</v>
      </c>
      <c r="M15" s="17">
        <v>234000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49</v>
      </c>
      <c r="D16" s="13">
        <v>1030490270</v>
      </c>
      <c r="E16" s="28" t="s">
        <v>56</v>
      </c>
      <c r="F16" s="14" t="s">
        <v>28</v>
      </c>
      <c r="G16" s="15">
        <v>2022</v>
      </c>
      <c r="H16" s="15">
        <v>7495</v>
      </c>
      <c r="I16" s="27" t="s">
        <v>57</v>
      </c>
      <c r="J16" s="16">
        <v>130000</v>
      </c>
      <c r="K16" s="17">
        <v>26000</v>
      </c>
      <c r="L16" s="17">
        <v>13000</v>
      </c>
      <c r="M16" s="17">
        <v>78000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58</v>
      </c>
      <c r="D17" s="13">
        <v>1030490460</v>
      </c>
      <c r="E17" s="28" t="s">
        <v>59</v>
      </c>
      <c r="F17" s="14" t="s">
        <v>28</v>
      </c>
      <c r="G17" s="15">
        <v>2022</v>
      </c>
      <c r="H17" s="15">
        <v>7495</v>
      </c>
      <c r="I17" s="27" t="s">
        <v>60</v>
      </c>
      <c r="J17" s="16">
        <v>650000</v>
      </c>
      <c r="K17" s="17">
        <v>130000</v>
      </c>
      <c r="L17" s="17">
        <v>65000</v>
      </c>
      <c r="M17" s="17">
        <v>390000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61</v>
      </c>
      <c r="D18" s="13">
        <v>1030490590</v>
      </c>
      <c r="E18" s="28" t="s">
        <v>62</v>
      </c>
      <c r="F18" s="14" t="s">
        <v>28</v>
      </c>
      <c r="G18" s="15">
        <v>2022</v>
      </c>
      <c r="H18" s="15">
        <v>7495</v>
      </c>
      <c r="I18" s="27" t="s">
        <v>63</v>
      </c>
      <c r="J18" s="16">
        <v>50000</v>
      </c>
      <c r="K18" s="17">
        <v>10000</v>
      </c>
      <c r="L18" s="17">
        <v>5000</v>
      </c>
      <c r="M18" s="17">
        <v>30000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64</v>
      </c>
      <c r="D19" s="13">
        <v>1030490620</v>
      </c>
      <c r="E19" s="28" t="s">
        <v>65</v>
      </c>
      <c r="F19" s="14" t="s">
        <v>28</v>
      </c>
      <c r="G19" s="15">
        <v>2022</v>
      </c>
      <c r="H19" s="15">
        <v>7495</v>
      </c>
      <c r="I19" s="27" t="s">
        <v>66</v>
      </c>
      <c r="J19" s="16">
        <v>465297</v>
      </c>
      <c r="K19" s="17">
        <v>93059.400000000009</v>
      </c>
      <c r="L19" s="17">
        <v>46529.700000000004</v>
      </c>
      <c r="M19" s="17">
        <v>18693.14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64</v>
      </c>
      <c r="D20" s="13">
        <v>1030490620</v>
      </c>
      <c r="E20" s="28" t="s">
        <v>67</v>
      </c>
      <c r="F20" s="14" t="s">
        <v>28</v>
      </c>
      <c r="G20" s="15">
        <v>2022</v>
      </c>
      <c r="H20" s="15">
        <v>7495</v>
      </c>
      <c r="I20" s="27" t="s">
        <v>68</v>
      </c>
      <c r="J20" s="16">
        <v>529014</v>
      </c>
      <c r="K20" s="17">
        <v>105802.8</v>
      </c>
      <c r="L20" s="17">
        <v>52901.4</v>
      </c>
      <c r="M20" s="17">
        <v>17452.169999999998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69</v>
      </c>
      <c r="D21" s="13">
        <v>1030490740</v>
      </c>
      <c r="E21" s="28" t="s">
        <v>70</v>
      </c>
      <c r="F21" s="14" t="s">
        <v>28</v>
      </c>
      <c r="G21" s="15">
        <v>2022</v>
      </c>
      <c r="H21" s="15">
        <v>7495</v>
      </c>
      <c r="I21" s="27" t="s">
        <v>71</v>
      </c>
      <c r="J21" s="16">
        <v>600000</v>
      </c>
      <c r="K21" s="17">
        <v>120000</v>
      </c>
      <c r="L21" s="18"/>
      <c r="M21" s="18"/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72</v>
      </c>
      <c r="D22" s="13">
        <v>1030490810</v>
      </c>
      <c r="E22" s="28" t="s">
        <v>73</v>
      </c>
      <c r="F22" s="14" t="s">
        <v>28</v>
      </c>
      <c r="G22" s="15">
        <v>2022</v>
      </c>
      <c r="H22" s="15">
        <v>7495</v>
      </c>
      <c r="I22" s="27" t="s">
        <v>74</v>
      </c>
      <c r="J22" s="16">
        <v>522000</v>
      </c>
      <c r="K22" s="17">
        <v>104400</v>
      </c>
      <c r="L22" s="17">
        <v>52200</v>
      </c>
      <c r="M22" s="18"/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72</v>
      </c>
      <c r="D23" s="13">
        <v>1030490810</v>
      </c>
      <c r="E23" s="28" t="s">
        <v>75</v>
      </c>
      <c r="F23" s="14" t="s">
        <v>28</v>
      </c>
      <c r="G23" s="15">
        <v>2022</v>
      </c>
      <c r="H23" s="15">
        <v>7495</v>
      </c>
      <c r="I23" s="27" t="s">
        <v>76</v>
      </c>
      <c r="J23" s="16">
        <v>150000</v>
      </c>
      <c r="K23" s="17">
        <v>30000</v>
      </c>
      <c r="L23" s="17">
        <v>15000</v>
      </c>
      <c r="M23" s="18"/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77</v>
      </c>
      <c r="D24" s="13">
        <v>1030490870</v>
      </c>
      <c r="E24" s="28" t="s">
        <v>78</v>
      </c>
      <c r="F24" s="14" t="s">
        <v>28</v>
      </c>
      <c r="G24" s="15">
        <v>2022</v>
      </c>
      <c r="H24" s="15">
        <v>7495</v>
      </c>
      <c r="I24" s="27" t="s">
        <v>79</v>
      </c>
      <c r="J24" s="16">
        <v>20000</v>
      </c>
      <c r="K24" s="17">
        <v>4000</v>
      </c>
      <c r="L24" s="17">
        <v>2000</v>
      </c>
      <c r="M24" s="17">
        <v>12000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77</v>
      </c>
      <c r="D25" s="13">
        <v>1030490870</v>
      </c>
      <c r="E25" s="28" t="s">
        <v>80</v>
      </c>
      <c r="F25" s="14" t="s">
        <v>28</v>
      </c>
      <c r="G25" s="15">
        <v>2022</v>
      </c>
      <c r="H25" s="15">
        <v>7495</v>
      </c>
      <c r="I25" s="27" t="s">
        <v>81</v>
      </c>
      <c r="J25" s="16">
        <v>40000</v>
      </c>
      <c r="K25" s="17">
        <v>8000</v>
      </c>
      <c r="L25" s="17">
        <v>4000</v>
      </c>
      <c r="M25" s="17">
        <v>24000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77</v>
      </c>
      <c r="D26" s="13">
        <v>1030490870</v>
      </c>
      <c r="E26" s="28" t="s">
        <v>82</v>
      </c>
      <c r="F26" s="14" t="s">
        <v>28</v>
      </c>
      <c r="G26" s="15">
        <v>2022</v>
      </c>
      <c r="H26" s="15">
        <v>7495</v>
      </c>
      <c r="I26" s="27" t="s">
        <v>83</v>
      </c>
      <c r="J26" s="16">
        <v>40000</v>
      </c>
      <c r="K26" s="17">
        <v>8000</v>
      </c>
      <c r="L26" s="17">
        <v>4000</v>
      </c>
      <c r="M26" s="17">
        <v>24000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77</v>
      </c>
      <c r="D27" s="13">
        <v>1030490870</v>
      </c>
      <c r="E27" s="28" t="s">
        <v>84</v>
      </c>
      <c r="F27" s="14" t="s">
        <v>28</v>
      </c>
      <c r="G27" s="15">
        <v>2022</v>
      </c>
      <c r="H27" s="15">
        <v>7495</v>
      </c>
      <c r="I27" s="27" t="s">
        <v>85</v>
      </c>
      <c r="J27" s="16">
        <v>20000</v>
      </c>
      <c r="K27" s="17">
        <v>4000</v>
      </c>
      <c r="L27" s="17">
        <v>2000</v>
      </c>
      <c r="M27" s="17">
        <v>12000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77</v>
      </c>
      <c r="D28" s="13">
        <v>1030490870</v>
      </c>
      <c r="E28" s="28" t="s">
        <v>86</v>
      </c>
      <c r="F28" s="14" t="s">
        <v>28</v>
      </c>
      <c r="G28" s="15">
        <v>2022</v>
      </c>
      <c r="H28" s="15">
        <v>7495</v>
      </c>
      <c r="I28" s="27" t="s">
        <v>87</v>
      </c>
      <c r="J28" s="16">
        <v>40000</v>
      </c>
      <c r="K28" s="17">
        <v>8000</v>
      </c>
      <c r="L28" s="17">
        <v>4000</v>
      </c>
      <c r="M28" s="18"/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88</v>
      </c>
      <c r="D29" s="13">
        <v>1030491000</v>
      </c>
      <c r="E29" s="28" t="s">
        <v>89</v>
      </c>
      <c r="F29" s="14" t="s">
        <v>28</v>
      </c>
      <c r="G29" s="15">
        <v>2022</v>
      </c>
      <c r="H29" s="15">
        <v>7495</v>
      </c>
      <c r="I29" s="27" t="s">
        <v>90</v>
      </c>
      <c r="J29" s="16">
        <v>116360</v>
      </c>
      <c r="K29" s="17">
        <v>23272</v>
      </c>
      <c r="L29" s="17">
        <v>11636</v>
      </c>
      <c r="M29" s="17">
        <v>69816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22</v>
      </c>
      <c r="D30" s="13">
        <v>1030491020</v>
      </c>
      <c r="E30" s="28" t="s">
        <v>91</v>
      </c>
      <c r="F30" s="14" t="s">
        <v>28</v>
      </c>
      <c r="G30" s="15">
        <v>2022</v>
      </c>
      <c r="H30" s="15">
        <v>7495</v>
      </c>
      <c r="I30" s="27" t="s">
        <v>92</v>
      </c>
      <c r="J30" s="16">
        <v>123261</v>
      </c>
      <c r="K30" s="17">
        <v>24652.2</v>
      </c>
      <c r="L30" s="17">
        <v>12326.1</v>
      </c>
      <c r="M30" s="17">
        <v>6780.65</v>
      </c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22</v>
      </c>
      <c r="D31" s="13">
        <v>1030491020</v>
      </c>
      <c r="E31" s="28" t="s">
        <v>93</v>
      </c>
      <c r="F31" s="14" t="s">
        <v>28</v>
      </c>
      <c r="G31" s="15">
        <v>2022</v>
      </c>
      <c r="H31" s="15">
        <v>7495</v>
      </c>
      <c r="I31" s="27" t="s">
        <v>94</v>
      </c>
      <c r="J31" s="16">
        <v>109566</v>
      </c>
      <c r="K31" s="17">
        <v>21913.200000000001</v>
      </c>
      <c r="L31" s="17">
        <v>10956.6</v>
      </c>
      <c r="M31" s="17">
        <v>6262.44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22</v>
      </c>
      <c r="D32" s="13">
        <v>1030491020</v>
      </c>
      <c r="E32" s="28" t="s">
        <v>95</v>
      </c>
      <c r="F32" s="14" t="s">
        <v>28</v>
      </c>
      <c r="G32" s="15">
        <v>2022</v>
      </c>
      <c r="H32" s="15">
        <v>7495</v>
      </c>
      <c r="I32" s="27" t="s">
        <v>96</v>
      </c>
      <c r="J32" s="16">
        <v>27392</v>
      </c>
      <c r="K32" s="17">
        <v>5478.4000000000005</v>
      </c>
      <c r="L32" s="17">
        <v>2739.2000000000003</v>
      </c>
      <c r="M32" s="17">
        <v>16435.199999999997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22</v>
      </c>
      <c r="D33" s="13">
        <v>1030491020</v>
      </c>
      <c r="E33" s="28" t="s">
        <v>97</v>
      </c>
      <c r="F33" s="14" t="s">
        <v>28</v>
      </c>
      <c r="G33" s="15">
        <v>2022</v>
      </c>
      <c r="H33" s="15">
        <v>7495</v>
      </c>
      <c r="I33" s="27" t="s">
        <v>98</v>
      </c>
      <c r="J33" s="16">
        <v>793000</v>
      </c>
      <c r="K33" s="17">
        <v>158600</v>
      </c>
      <c r="L33" s="17">
        <v>79300</v>
      </c>
      <c r="M33" s="18"/>
      <c r="N33" s="18"/>
      <c r="O33" s="18"/>
      <c r="P33" s="19">
        <v>475800</v>
      </c>
      <c r="Q33" s="18"/>
    </row>
    <row r="34" spans="1:17" x14ac:dyDescent="0.35">
      <c r="A34" s="27" t="s">
        <v>20</v>
      </c>
      <c r="B34" s="27" t="s">
        <v>21</v>
      </c>
      <c r="C34" s="27" t="s">
        <v>99</v>
      </c>
      <c r="D34" s="13">
        <v>1030491140</v>
      </c>
      <c r="E34" s="28" t="s">
        <v>100</v>
      </c>
      <c r="F34" s="14" t="s">
        <v>28</v>
      </c>
      <c r="G34" s="15">
        <v>2022</v>
      </c>
      <c r="H34" s="15">
        <v>7495</v>
      </c>
      <c r="I34" s="27" t="s">
        <v>101</v>
      </c>
      <c r="J34" s="16">
        <v>250000</v>
      </c>
      <c r="K34" s="17">
        <v>50000</v>
      </c>
      <c r="L34" s="17">
        <v>25000</v>
      </c>
      <c r="M34" s="17">
        <v>80101.67</v>
      </c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99</v>
      </c>
      <c r="D35" s="13">
        <v>1030491140</v>
      </c>
      <c r="E35" s="28" t="s">
        <v>102</v>
      </c>
      <c r="F35" s="14" t="s">
        <v>28</v>
      </c>
      <c r="G35" s="15">
        <v>2022</v>
      </c>
      <c r="H35" s="15">
        <v>7495</v>
      </c>
      <c r="I35" s="27" t="s">
        <v>103</v>
      </c>
      <c r="J35" s="16">
        <v>600000</v>
      </c>
      <c r="K35" s="17">
        <v>120000</v>
      </c>
      <c r="L35" s="17">
        <v>60000</v>
      </c>
      <c r="M35" s="17">
        <v>360000</v>
      </c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104</v>
      </c>
      <c r="D36" s="13">
        <v>1030491170</v>
      </c>
      <c r="E36" s="28" t="s">
        <v>105</v>
      </c>
      <c r="F36" s="14" t="s">
        <v>28</v>
      </c>
      <c r="G36" s="15">
        <v>2022</v>
      </c>
      <c r="H36" s="15">
        <v>7495</v>
      </c>
      <c r="I36" s="27" t="s">
        <v>106</v>
      </c>
      <c r="J36" s="16">
        <v>500000</v>
      </c>
      <c r="K36" s="17">
        <v>100000</v>
      </c>
      <c r="L36" s="17">
        <v>50000</v>
      </c>
      <c r="M36" s="17">
        <v>246091.25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107</v>
      </c>
      <c r="D37" s="13">
        <v>1030491390</v>
      </c>
      <c r="E37" s="28" t="s">
        <v>108</v>
      </c>
      <c r="F37" s="14" t="s">
        <v>28</v>
      </c>
      <c r="G37" s="15">
        <v>2022</v>
      </c>
      <c r="H37" s="15">
        <v>7495</v>
      </c>
      <c r="I37" s="27" t="s">
        <v>109</v>
      </c>
      <c r="J37" s="16">
        <v>314500</v>
      </c>
      <c r="K37" s="17">
        <v>62900</v>
      </c>
      <c r="L37" s="17">
        <v>31450</v>
      </c>
      <c r="M37" s="17">
        <v>30451.200000000001</v>
      </c>
      <c r="N37" s="18"/>
      <c r="O37" s="18"/>
      <c r="P37" s="19">
        <v>158248.79999999999</v>
      </c>
      <c r="Q37" s="18"/>
    </row>
    <row r="38" spans="1:17" x14ac:dyDescent="0.35">
      <c r="A38" s="27" t="s">
        <v>20</v>
      </c>
      <c r="B38" s="27" t="s">
        <v>21</v>
      </c>
      <c r="C38" s="27" t="s">
        <v>107</v>
      </c>
      <c r="D38" s="13">
        <v>1030491390</v>
      </c>
      <c r="E38" s="28" t="s">
        <v>110</v>
      </c>
      <c r="F38" s="14" t="s">
        <v>28</v>
      </c>
      <c r="G38" s="15">
        <v>2022</v>
      </c>
      <c r="H38" s="15">
        <v>7495</v>
      </c>
      <c r="I38" s="27" t="s">
        <v>111</v>
      </c>
      <c r="J38" s="16">
        <v>540000</v>
      </c>
      <c r="K38" s="17">
        <v>108000</v>
      </c>
      <c r="L38" s="17">
        <v>54000</v>
      </c>
      <c r="M38" s="17">
        <v>80080.100000000006</v>
      </c>
      <c r="N38" s="18"/>
      <c r="O38" s="18"/>
      <c r="P38" s="19">
        <v>1500</v>
      </c>
      <c r="Q38" s="18"/>
    </row>
    <row r="39" spans="1:17" x14ac:dyDescent="0.35">
      <c r="A39" s="27" t="s">
        <v>20</v>
      </c>
      <c r="B39" s="27" t="s">
        <v>21</v>
      </c>
      <c r="C39" s="27" t="s">
        <v>107</v>
      </c>
      <c r="D39" s="13">
        <v>1030491390</v>
      </c>
      <c r="E39" s="28" t="s">
        <v>112</v>
      </c>
      <c r="F39" s="14" t="s">
        <v>28</v>
      </c>
      <c r="G39" s="15">
        <v>2022</v>
      </c>
      <c r="H39" s="15">
        <v>7495</v>
      </c>
      <c r="I39" s="27" t="s">
        <v>113</v>
      </c>
      <c r="J39" s="16">
        <v>736451.12</v>
      </c>
      <c r="K39" s="17">
        <v>147290.22400000002</v>
      </c>
      <c r="L39" s="17">
        <v>73645.112000000008</v>
      </c>
      <c r="M39" s="17">
        <v>43012.32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107</v>
      </c>
      <c r="D40" s="13">
        <v>1030491390</v>
      </c>
      <c r="E40" s="28" t="s">
        <v>114</v>
      </c>
      <c r="F40" s="14" t="s">
        <v>28</v>
      </c>
      <c r="G40" s="15">
        <v>2022</v>
      </c>
      <c r="H40" s="15">
        <v>7495</v>
      </c>
      <c r="I40" s="27" t="s">
        <v>115</v>
      </c>
      <c r="J40" s="16">
        <v>52584.4</v>
      </c>
      <c r="K40" s="17">
        <v>10516.880000000001</v>
      </c>
      <c r="L40" s="17">
        <v>5258.4400000000005</v>
      </c>
      <c r="M40" s="18"/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107</v>
      </c>
      <c r="D41" s="13">
        <v>1030491390</v>
      </c>
      <c r="E41" s="28" t="s">
        <v>116</v>
      </c>
      <c r="F41" s="14" t="s">
        <v>28</v>
      </c>
      <c r="G41" s="15">
        <v>2022</v>
      </c>
      <c r="H41" s="15">
        <v>7495</v>
      </c>
      <c r="I41" s="27" t="s">
        <v>117</v>
      </c>
      <c r="J41" s="16">
        <v>843000</v>
      </c>
      <c r="K41" s="17">
        <v>168600</v>
      </c>
      <c r="L41" s="17">
        <v>84300</v>
      </c>
      <c r="M41" s="18"/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118</v>
      </c>
      <c r="D42" s="13">
        <v>1030491580</v>
      </c>
      <c r="E42" s="28" t="s">
        <v>119</v>
      </c>
      <c r="F42" s="14" t="s">
        <v>28</v>
      </c>
      <c r="G42" s="15">
        <v>2022</v>
      </c>
      <c r="H42" s="15">
        <v>7495</v>
      </c>
      <c r="I42" s="27" t="s">
        <v>120</v>
      </c>
      <c r="J42" s="16">
        <v>160000</v>
      </c>
      <c r="K42" s="17">
        <v>32000</v>
      </c>
      <c r="L42" s="18"/>
      <c r="M42" s="18"/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118</v>
      </c>
      <c r="D43" s="13">
        <v>1030491580</v>
      </c>
      <c r="E43" s="28" t="s">
        <v>121</v>
      </c>
      <c r="F43" s="14" t="s">
        <v>28</v>
      </c>
      <c r="G43" s="15">
        <v>2022</v>
      </c>
      <c r="H43" s="15">
        <v>7495</v>
      </c>
      <c r="I43" s="27" t="s">
        <v>122</v>
      </c>
      <c r="J43" s="16">
        <v>549000</v>
      </c>
      <c r="K43" s="17">
        <v>109800</v>
      </c>
      <c r="L43" s="18"/>
      <c r="M43" s="18"/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118</v>
      </c>
      <c r="D44" s="13">
        <v>1030491580</v>
      </c>
      <c r="E44" s="28" t="s">
        <v>123</v>
      </c>
      <c r="F44" s="14" t="s">
        <v>28</v>
      </c>
      <c r="G44" s="15">
        <v>2022</v>
      </c>
      <c r="H44" s="15">
        <v>7495</v>
      </c>
      <c r="I44" s="27" t="s">
        <v>124</v>
      </c>
      <c r="J44" s="16">
        <v>409901</v>
      </c>
      <c r="K44" s="17">
        <v>81980.200000000012</v>
      </c>
      <c r="L44" s="18"/>
      <c r="M44" s="18"/>
      <c r="N44" s="18"/>
      <c r="O44" s="18"/>
      <c r="P44" s="18"/>
      <c r="Q44" s="18"/>
    </row>
    <row r="45" spans="1:17" x14ac:dyDescent="0.35">
      <c r="A45" s="27" t="s">
        <v>20</v>
      </c>
      <c r="B45" s="27" t="s">
        <v>21</v>
      </c>
      <c r="C45" s="27" t="s">
        <v>118</v>
      </c>
      <c r="D45" s="13">
        <v>1030491580</v>
      </c>
      <c r="E45" s="28" t="s">
        <v>125</v>
      </c>
      <c r="F45" s="14" t="s">
        <v>28</v>
      </c>
      <c r="G45" s="15">
        <v>2022</v>
      </c>
      <c r="H45" s="15">
        <v>7495</v>
      </c>
      <c r="I45" s="27" t="s">
        <v>126</v>
      </c>
      <c r="J45" s="16">
        <v>265757</v>
      </c>
      <c r="K45" s="17">
        <v>53151.4</v>
      </c>
      <c r="L45" s="18"/>
      <c r="M45" s="18"/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118</v>
      </c>
      <c r="D46" s="13">
        <v>1030491580</v>
      </c>
      <c r="E46" s="28" t="s">
        <v>127</v>
      </c>
      <c r="F46" s="14" t="s">
        <v>28</v>
      </c>
      <c r="G46" s="15">
        <v>2022</v>
      </c>
      <c r="H46" s="15">
        <v>7495</v>
      </c>
      <c r="I46" s="27" t="s">
        <v>128</v>
      </c>
      <c r="J46" s="16">
        <v>841800</v>
      </c>
      <c r="K46" s="17">
        <v>168360</v>
      </c>
      <c r="L46" s="18"/>
      <c r="M46" s="18"/>
      <c r="N46" s="18"/>
      <c r="O46" s="18"/>
      <c r="P46" s="18"/>
      <c r="Q46" s="18"/>
    </row>
    <row r="47" spans="1:17" x14ac:dyDescent="0.35">
      <c r="A47" s="27" t="s">
        <v>20</v>
      </c>
      <c r="B47" s="27" t="s">
        <v>21</v>
      </c>
      <c r="C47" s="27" t="s">
        <v>129</v>
      </c>
      <c r="D47" s="13">
        <v>1030491630</v>
      </c>
      <c r="E47" s="28" t="s">
        <v>130</v>
      </c>
      <c r="F47" s="14" t="s">
        <v>28</v>
      </c>
      <c r="G47" s="15">
        <v>2022</v>
      </c>
      <c r="H47" s="15">
        <v>7495</v>
      </c>
      <c r="I47" s="27" t="s">
        <v>131</v>
      </c>
      <c r="J47" s="16">
        <v>510000</v>
      </c>
      <c r="K47" s="17">
        <v>102000</v>
      </c>
      <c r="L47" s="17">
        <v>51000</v>
      </c>
      <c r="M47" s="17">
        <v>306000</v>
      </c>
      <c r="N47" s="18"/>
      <c r="O47" s="18"/>
      <c r="P47" s="18"/>
      <c r="Q47" s="18"/>
    </row>
    <row r="48" spans="1:17" x14ac:dyDescent="0.35">
      <c r="A48" s="27" t="s">
        <v>20</v>
      </c>
      <c r="B48" s="27" t="s">
        <v>21</v>
      </c>
      <c r="C48" s="27" t="s">
        <v>129</v>
      </c>
      <c r="D48" s="13">
        <v>1030491630</v>
      </c>
      <c r="E48" s="28" t="s">
        <v>132</v>
      </c>
      <c r="F48" s="14" t="s">
        <v>28</v>
      </c>
      <c r="G48" s="15">
        <v>2022</v>
      </c>
      <c r="H48" s="15">
        <v>7495</v>
      </c>
      <c r="I48" s="27" t="s">
        <v>133</v>
      </c>
      <c r="J48" s="16">
        <v>120000</v>
      </c>
      <c r="K48" s="17">
        <v>24000</v>
      </c>
      <c r="L48" s="17">
        <v>12000</v>
      </c>
      <c r="M48" s="18"/>
      <c r="N48" s="18"/>
      <c r="O48" s="18"/>
      <c r="P48" s="19">
        <v>72000</v>
      </c>
      <c r="Q48" s="18"/>
    </row>
    <row r="49" spans="1:17" x14ac:dyDescent="0.35">
      <c r="A49" s="27" t="s">
        <v>20</v>
      </c>
      <c r="B49" s="27" t="s">
        <v>21</v>
      </c>
      <c r="C49" s="27" t="s">
        <v>134</v>
      </c>
      <c r="D49" s="13">
        <v>1030491650</v>
      </c>
      <c r="E49" s="28" t="s">
        <v>135</v>
      </c>
      <c r="F49" s="14" t="s">
        <v>28</v>
      </c>
      <c r="G49" s="15">
        <v>2022</v>
      </c>
      <c r="H49" s="15">
        <v>7495</v>
      </c>
      <c r="I49" s="27" t="s">
        <v>136</v>
      </c>
      <c r="J49" s="16">
        <v>330000</v>
      </c>
      <c r="K49" s="17">
        <v>66000</v>
      </c>
      <c r="L49" s="17">
        <v>33000</v>
      </c>
      <c r="M49" s="17">
        <v>198000</v>
      </c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137</v>
      </c>
      <c r="D50" s="13">
        <v>1030491680</v>
      </c>
      <c r="E50" s="28" t="s">
        <v>138</v>
      </c>
      <c r="F50" s="14" t="s">
        <v>28</v>
      </c>
      <c r="G50" s="15">
        <v>2022</v>
      </c>
      <c r="H50" s="15">
        <v>7495</v>
      </c>
      <c r="I50" s="27" t="s">
        <v>139</v>
      </c>
      <c r="J50" s="16">
        <v>364167.94</v>
      </c>
      <c r="K50" s="17">
        <v>72833.588000000003</v>
      </c>
      <c r="L50" s="17">
        <v>36416.794000000002</v>
      </c>
      <c r="M50" s="17">
        <v>218500.764</v>
      </c>
      <c r="N50" s="18"/>
      <c r="O50" s="20"/>
      <c r="P50" s="18"/>
      <c r="Q50" s="18"/>
    </row>
    <row r="51" spans="1:17" x14ac:dyDescent="0.35">
      <c r="A51" s="27" t="s">
        <v>20</v>
      </c>
      <c r="B51" s="27" t="s">
        <v>21</v>
      </c>
      <c r="C51" s="27" t="s">
        <v>137</v>
      </c>
      <c r="D51" s="13">
        <v>1030491680</v>
      </c>
      <c r="E51" s="28" t="s">
        <v>140</v>
      </c>
      <c r="F51" s="14" t="s">
        <v>28</v>
      </c>
      <c r="G51" s="15">
        <v>2022</v>
      </c>
      <c r="H51" s="15">
        <v>7495</v>
      </c>
      <c r="I51" s="27" t="s">
        <v>141</v>
      </c>
      <c r="J51" s="16">
        <v>300000</v>
      </c>
      <c r="K51" s="17">
        <v>60000</v>
      </c>
      <c r="L51" s="17">
        <v>30000</v>
      </c>
      <c r="M51" s="17">
        <v>180000</v>
      </c>
      <c r="N51" s="18"/>
      <c r="O51" s="20"/>
      <c r="P51" s="18"/>
      <c r="Q51" s="18"/>
    </row>
    <row r="52" spans="1:17" x14ac:dyDescent="0.35">
      <c r="A52" s="27" t="s">
        <v>20</v>
      </c>
      <c r="B52" s="27" t="s">
        <v>21</v>
      </c>
      <c r="C52" s="27" t="s">
        <v>142</v>
      </c>
      <c r="D52" s="13">
        <v>1030491720</v>
      </c>
      <c r="E52" s="28" t="s">
        <v>143</v>
      </c>
      <c r="F52" s="14" t="s">
        <v>28</v>
      </c>
      <c r="G52" s="15">
        <v>2022</v>
      </c>
      <c r="H52" s="15">
        <v>7495</v>
      </c>
      <c r="I52" s="27" t="s">
        <v>144</v>
      </c>
      <c r="J52" s="16">
        <v>100000</v>
      </c>
      <c r="K52" s="17">
        <v>20000</v>
      </c>
      <c r="L52" s="18"/>
      <c r="M52" s="17">
        <v>1414.51</v>
      </c>
      <c r="N52" s="18"/>
      <c r="O52" s="18"/>
      <c r="P52" s="18"/>
      <c r="Q52" s="18"/>
    </row>
    <row r="53" spans="1:17" x14ac:dyDescent="0.35">
      <c r="A53" s="27" t="s">
        <v>20</v>
      </c>
      <c r="B53" s="27" t="s">
        <v>21</v>
      </c>
      <c r="C53" s="27" t="s">
        <v>142</v>
      </c>
      <c r="D53" s="13">
        <v>1030491720</v>
      </c>
      <c r="E53" s="28" t="s">
        <v>145</v>
      </c>
      <c r="F53" s="14" t="s">
        <v>28</v>
      </c>
      <c r="G53" s="15">
        <v>2022</v>
      </c>
      <c r="H53" s="15">
        <v>7495</v>
      </c>
      <c r="I53" s="27" t="s">
        <v>146</v>
      </c>
      <c r="J53" s="16">
        <v>138000</v>
      </c>
      <c r="K53" s="17">
        <v>27600</v>
      </c>
      <c r="L53" s="18"/>
      <c r="M53" s="17">
        <v>1414.51</v>
      </c>
      <c r="N53" s="18"/>
      <c r="O53" s="18"/>
      <c r="P53" s="18"/>
      <c r="Q53" s="18"/>
    </row>
    <row r="54" spans="1:17" x14ac:dyDescent="0.35">
      <c r="A54" s="27" t="s">
        <v>20</v>
      </c>
      <c r="B54" s="27" t="s">
        <v>21</v>
      </c>
      <c r="C54" s="27" t="s">
        <v>142</v>
      </c>
      <c r="D54" s="13">
        <v>1030491720</v>
      </c>
      <c r="E54" s="28" t="s">
        <v>147</v>
      </c>
      <c r="F54" s="14" t="s">
        <v>28</v>
      </c>
      <c r="G54" s="15">
        <v>2022</v>
      </c>
      <c r="H54" s="15">
        <v>7495</v>
      </c>
      <c r="I54" s="27" t="s">
        <v>148</v>
      </c>
      <c r="J54" s="16">
        <v>107000</v>
      </c>
      <c r="K54" s="17">
        <v>21400</v>
      </c>
      <c r="L54" s="18"/>
      <c r="M54" s="18"/>
      <c r="N54" s="18"/>
      <c r="O54" s="18"/>
      <c r="P54" s="18"/>
      <c r="Q54" s="18"/>
    </row>
    <row r="55" spans="1:17" x14ac:dyDescent="0.35">
      <c r="A55" s="27" t="s">
        <v>20</v>
      </c>
      <c r="B55" s="27" t="s">
        <v>21</v>
      </c>
      <c r="C55" s="27" t="s">
        <v>142</v>
      </c>
      <c r="D55" s="13">
        <v>1030491720</v>
      </c>
      <c r="E55" s="28" t="s">
        <v>149</v>
      </c>
      <c r="F55" s="14" t="s">
        <v>28</v>
      </c>
      <c r="G55" s="15">
        <v>2022</v>
      </c>
      <c r="H55" s="15">
        <v>7495</v>
      </c>
      <c r="I55" s="27" t="s">
        <v>150</v>
      </c>
      <c r="J55" s="16">
        <v>138000</v>
      </c>
      <c r="K55" s="17">
        <v>27600</v>
      </c>
      <c r="L55" s="18"/>
      <c r="M55" s="18"/>
      <c r="N55" s="18"/>
      <c r="O55" s="18"/>
      <c r="P55" s="18"/>
      <c r="Q55" s="18"/>
    </row>
    <row r="56" spans="1:17" x14ac:dyDescent="0.35">
      <c r="A56" s="27" t="s">
        <v>20</v>
      </c>
      <c r="B56" s="27" t="s">
        <v>21</v>
      </c>
      <c r="C56" s="27" t="s">
        <v>142</v>
      </c>
      <c r="D56" s="13">
        <v>1030491720</v>
      </c>
      <c r="E56" s="28" t="s">
        <v>151</v>
      </c>
      <c r="F56" s="14" t="s">
        <v>28</v>
      </c>
      <c r="G56" s="15">
        <v>2022</v>
      </c>
      <c r="H56" s="15">
        <v>7495</v>
      </c>
      <c r="I56" s="27" t="s">
        <v>152</v>
      </c>
      <c r="J56" s="16">
        <v>323000</v>
      </c>
      <c r="K56" s="17">
        <v>64600</v>
      </c>
      <c r="L56" s="17">
        <v>32300</v>
      </c>
      <c r="M56" s="17">
        <v>100177.01</v>
      </c>
      <c r="N56" s="18"/>
      <c r="O56" s="18"/>
      <c r="P56" s="18"/>
      <c r="Q56" s="18"/>
    </row>
    <row r="57" spans="1:17" x14ac:dyDescent="0.35">
      <c r="A57" s="27" t="s">
        <v>20</v>
      </c>
      <c r="B57" s="27" t="s">
        <v>21</v>
      </c>
      <c r="C57" s="27" t="s">
        <v>142</v>
      </c>
      <c r="D57" s="13">
        <v>1030491720</v>
      </c>
      <c r="E57" s="28" t="s">
        <v>153</v>
      </c>
      <c r="F57" s="14" t="s">
        <v>28</v>
      </c>
      <c r="G57" s="15">
        <v>2022</v>
      </c>
      <c r="H57" s="15">
        <v>7495</v>
      </c>
      <c r="I57" s="27" t="s">
        <v>154</v>
      </c>
      <c r="J57" s="16">
        <v>444000</v>
      </c>
      <c r="K57" s="17">
        <v>88800</v>
      </c>
      <c r="L57" s="18"/>
      <c r="M57" s="17">
        <v>1414.51</v>
      </c>
      <c r="N57" s="18"/>
      <c r="O57" s="18"/>
      <c r="P57" s="18"/>
      <c r="Q57" s="18"/>
    </row>
    <row r="58" spans="1:17" x14ac:dyDescent="0.35">
      <c r="A58" s="27" t="s">
        <v>20</v>
      </c>
      <c r="B58" s="27" t="s">
        <v>21</v>
      </c>
      <c r="C58" s="27" t="s">
        <v>142</v>
      </c>
      <c r="D58" s="13">
        <v>1030491720</v>
      </c>
      <c r="E58" s="28" t="s">
        <v>155</v>
      </c>
      <c r="F58" s="14" t="s">
        <v>28</v>
      </c>
      <c r="G58" s="15">
        <v>2022</v>
      </c>
      <c r="H58" s="15">
        <v>7495</v>
      </c>
      <c r="I58" s="27" t="s">
        <v>156</v>
      </c>
      <c r="J58" s="16">
        <v>400000</v>
      </c>
      <c r="K58" s="17">
        <v>80000</v>
      </c>
      <c r="L58" s="17">
        <v>40000</v>
      </c>
      <c r="M58" s="17">
        <v>1414.51</v>
      </c>
      <c r="N58" s="18"/>
      <c r="O58" s="18"/>
      <c r="P58" s="18"/>
      <c r="Q58" s="18"/>
    </row>
    <row r="59" spans="1:17" x14ac:dyDescent="0.35">
      <c r="A59" s="27" t="s">
        <v>20</v>
      </c>
      <c r="B59" s="27" t="s">
        <v>21</v>
      </c>
      <c r="C59" s="27" t="s">
        <v>142</v>
      </c>
      <c r="D59" s="13">
        <v>1030491720</v>
      </c>
      <c r="E59" s="28" t="s">
        <v>157</v>
      </c>
      <c r="F59" s="14" t="s">
        <v>28</v>
      </c>
      <c r="G59" s="15">
        <v>2022</v>
      </c>
      <c r="H59" s="15">
        <v>7495</v>
      </c>
      <c r="I59" s="27" t="s">
        <v>158</v>
      </c>
      <c r="J59" s="16">
        <v>650000</v>
      </c>
      <c r="K59" s="17">
        <v>130000</v>
      </c>
      <c r="L59" s="17">
        <v>65000</v>
      </c>
      <c r="M59" s="17">
        <v>390000</v>
      </c>
      <c r="N59" s="18"/>
      <c r="O59" s="18"/>
      <c r="P59" s="18"/>
      <c r="Q59" s="18"/>
    </row>
    <row r="60" spans="1:17" x14ac:dyDescent="0.35">
      <c r="A60" s="27" t="s">
        <v>20</v>
      </c>
      <c r="B60" s="27" t="s">
        <v>21</v>
      </c>
      <c r="C60" s="27" t="s">
        <v>159</v>
      </c>
      <c r="D60" s="13">
        <v>1030491750</v>
      </c>
      <c r="E60" s="28" t="s">
        <v>160</v>
      </c>
      <c r="F60" s="14" t="s">
        <v>28</v>
      </c>
      <c r="G60" s="15">
        <v>2022</v>
      </c>
      <c r="H60" s="15">
        <v>7495</v>
      </c>
      <c r="I60" s="27" t="s">
        <v>161</v>
      </c>
      <c r="J60" s="16">
        <v>216000</v>
      </c>
      <c r="K60" s="17">
        <v>43200</v>
      </c>
      <c r="L60" s="18"/>
      <c r="M60" s="18"/>
      <c r="N60" s="18"/>
      <c r="O60" s="18"/>
      <c r="P60" s="18"/>
      <c r="Q60" s="18"/>
    </row>
    <row r="61" spans="1:17" x14ac:dyDescent="0.35">
      <c r="A61" s="27" t="s">
        <v>20</v>
      </c>
      <c r="B61" s="27" t="s">
        <v>21</v>
      </c>
      <c r="C61" s="27" t="s">
        <v>159</v>
      </c>
      <c r="D61" s="13">
        <v>1030491750</v>
      </c>
      <c r="E61" s="28" t="s">
        <v>162</v>
      </c>
      <c r="F61" s="14" t="s">
        <v>28</v>
      </c>
      <c r="G61" s="15">
        <v>2022</v>
      </c>
      <c r="H61" s="15">
        <v>7495</v>
      </c>
      <c r="I61" s="27" t="s">
        <v>163</v>
      </c>
      <c r="J61" s="16">
        <v>215000</v>
      </c>
      <c r="K61" s="17">
        <v>43000</v>
      </c>
      <c r="L61" s="17">
        <v>21500</v>
      </c>
      <c r="M61" s="18"/>
      <c r="N61" s="18"/>
      <c r="O61" s="18"/>
      <c r="P61" s="18"/>
      <c r="Q61" s="18"/>
    </row>
    <row r="62" spans="1:17" x14ac:dyDescent="0.35">
      <c r="A62" s="27" t="s">
        <v>20</v>
      </c>
      <c r="B62" s="27" t="s">
        <v>21</v>
      </c>
      <c r="C62" s="27" t="s">
        <v>164</v>
      </c>
      <c r="D62" s="13">
        <v>1030491800</v>
      </c>
      <c r="E62" s="28" t="s">
        <v>165</v>
      </c>
      <c r="F62" s="14" t="s">
        <v>28</v>
      </c>
      <c r="G62" s="15">
        <v>2022</v>
      </c>
      <c r="H62" s="15">
        <v>7495</v>
      </c>
      <c r="I62" s="27" t="s">
        <v>166</v>
      </c>
      <c r="J62" s="16">
        <v>150000</v>
      </c>
      <c r="K62" s="17">
        <v>30000</v>
      </c>
      <c r="L62" s="17">
        <v>15000</v>
      </c>
      <c r="M62" s="17">
        <v>90000</v>
      </c>
      <c r="N62" s="18"/>
      <c r="O62" s="18"/>
      <c r="P62" s="18"/>
      <c r="Q62" s="18"/>
    </row>
    <row r="63" spans="1:17" x14ac:dyDescent="0.35">
      <c r="A63" s="27" t="s">
        <v>20</v>
      </c>
      <c r="B63" s="27" t="s">
        <v>21</v>
      </c>
      <c r="C63" s="27" t="s">
        <v>167</v>
      </c>
      <c r="D63" s="13">
        <v>1030491830</v>
      </c>
      <c r="E63" s="28" t="s">
        <v>168</v>
      </c>
      <c r="F63" s="14" t="s">
        <v>28</v>
      </c>
      <c r="G63" s="15">
        <v>2022</v>
      </c>
      <c r="H63" s="15">
        <v>7495</v>
      </c>
      <c r="I63" s="27" t="s">
        <v>169</v>
      </c>
      <c r="J63" s="16">
        <v>440000</v>
      </c>
      <c r="K63" s="17">
        <v>88000</v>
      </c>
      <c r="L63" s="17">
        <v>44000</v>
      </c>
      <c r="M63" s="17">
        <v>264000</v>
      </c>
      <c r="N63" s="18"/>
      <c r="O63" s="18"/>
      <c r="P63" s="18"/>
      <c r="Q63" s="18"/>
    </row>
    <row r="64" spans="1:17" x14ac:dyDescent="0.35">
      <c r="A64" s="27" t="s">
        <v>20</v>
      </c>
      <c r="B64" s="27" t="s">
        <v>21</v>
      </c>
      <c r="C64" s="27" t="s">
        <v>170</v>
      </c>
      <c r="D64" s="13">
        <v>1030491940</v>
      </c>
      <c r="E64" s="28" t="s">
        <v>171</v>
      </c>
      <c r="F64" s="14" t="s">
        <v>28</v>
      </c>
      <c r="G64" s="15">
        <v>2022</v>
      </c>
      <c r="H64" s="15">
        <v>7495</v>
      </c>
      <c r="I64" s="27" t="s">
        <v>172</v>
      </c>
      <c r="J64" s="16">
        <v>100000</v>
      </c>
      <c r="K64" s="17">
        <v>20000</v>
      </c>
      <c r="L64" s="17">
        <v>10000</v>
      </c>
      <c r="M64" s="17">
        <v>60000</v>
      </c>
      <c r="N64" s="18"/>
      <c r="O64" s="18"/>
      <c r="P64" s="18"/>
      <c r="Q64" s="18"/>
    </row>
    <row r="65" spans="1:17" x14ac:dyDescent="0.35">
      <c r="A65" s="27" t="s">
        <v>20</v>
      </c>
      <c r="B65" s="27" t="s">
        <v>21</v>
      </c>
      <c r="C65" s="27" t="s">
        <v>170</v>
      </c>
      <c r="D65" s="13">
        <v>1030491940</v>
      </c>
      <c r="E65" s="28" t="s">
        <v>173</v>
      </c>
      <c r="F65" s="14" t="s">
        <v>28</v>
      </c>
      <c r="G65" s="15">
        <v>2022</v>
      </c>
      <c r="H65" s="15">
        <v>7495</v>
      </c>
      <c r="I65" s="27" t="s">
        <v>174</v>
      </c>
      <c r="J65" s="16">
        <v>110000</v>
      </c>
      <c r="K65" s="17">
        <v>22000</v>
      </c>
      <c r="L65" s="17">
        <v>11000</v>
      </c>
      <c r="M65" s="17">
        <v>66000</v>
      </c>
      <c r="N65" s="18"/>
      <c r="O65" s="18"/>
      <c r="P65" s="18"/>
      <c r="Q65" s="18"/>
    </row>
    <row r="66" spans="1:17" x14ac:dyDescent="0.35">
      <c r="A66" s="27" t="s">
        <v>20</v>
      </c>
      <c r="B66" s="27" t="s">
        <v>21</v>
      </c>
      <c r="C66" s="27" t="s">
        <v>170</v>
      </c>
      <c r="D66" s="13">
        <v>1030491940</v>
      </c>
      <c r="E66" s="28" t="s">
        <v>175</v>
      </c>
      <c r="F66" s="14" t="s">
        <v>28</v>
      </c>
      <c r="G66" s="15">
        <v>2022</v>
      </c>
      <c r="H66" s="15">
        <v>7495</v>
      </c>
      <c r="I66" s="27" t="s">
        <v>176</v>
      </c>
      <c r="J66" s="16">
        <v>4430000</v>
      </c>
      <c r="K66" s="17">
        <v>886000</v>
      </c>
      <c r="L66" s="17">
        <v>443000</v>
      </c>
      <c r="M66" s="17">
        <v>2658000</v>
      </c>
      <c r="N66" s="18"/>
      <c r="O66" s="18"/>
      <c r="P66" s="18"/>
      <c r="Q66" s="18"/>
    </row>
    <row r="67" spans="1:17" x14ac:dyDescent="0.35">
      <c r="A67" s="27" t="s">
        <v>20</v>
      </c>
      <c r="B67" s="27" t="s">
        <v>21</v>
      </c>
      <c r="C67" s="27" t="s">
        <v>177</v>
      </c>
      <c r="D67" s="13">
        <v>1030492040</v>
      </c>
      <c r="E67" s="28" t="s">
        <v>178</v>
      </c>
      <c r="F67" s="14" t="s">
        <v>28</v>
      </c>
      <c r="G67" s="15">
        <v>2022</v>
      </c>
      <c r="H67" s="15">
        <v>7495</v>
      </c>
      <c r="I67" s="27" t="s">
        <v>179</v>
      </c>
      <c r="J67" s="16">
        <v>87165.67</v>
      </c>
      <c r="K67" s="17">
        <v>17433.134000000002</v>
      </c>
      <c r="L67" s="17">
        <v>8716.5670000000009</v>
      </c>
      <c r="M67" s="17">
        <v>52299.402000000002</v>
      </c>
      <c r="N67" s="18"/>
      <c r="O67" s="18"/>
      <c r="P67" s="18"/>
      <c r="Q67" s="18"/>
    </row>
    <row r="68" spans="1:17" x14ac:dyDescent="0.35">
      <c r="A68" s="27" t="s">
        <v>20</v>
      </c>
      <c r="B68" s="27" t="s">
        <v>21</v>
      </c>
      <c r="C68" s="27" t="s">
        <v>177</v>
      </c>
      <c r="D68" s="13">
        <v>1030492040</v>
      </c>
      <c r="E68" s="28" t="s">
        <v>180</v>
      </c>
      <c r="F68" s="14" t="s">
        <v>28</v>
      </c>
      <c r="G68" s="15">
        <v>2022</v>
      </c>
      <c r="H68" s="15">
        <v>7495</v>
      </c>
      <c r="I68" s="27" t="s">
        <v>181</v>
      </c>
      <c r="J68" s="16">
        <v>22054.05</v>
      </c>
      <c r="K68" s="17">
        <v>4410.8100000000004</v>
      </c>
      <c r="L68" s="18"/>
      <c r="M68" s="17">
        <v>15437.834999999999</v>
      </c>
      <c r="N68" s="18"/>
      <c r="O68" s="18"/>
      <c r="P68" s="18"/>
      <c r="Q68" s="18"/>
    </row>
    <row r="69" spans="1:17" x14ac:dyDescent="0.35">
      <c r="A69" s="27" t="s">
        <v>20</v>
      </c>
      <c r="B69" s="27" t="s">
        <v>21</v>
      </c>
      <c r="C69" s="27" t="s">
        <v>177</v>
      </c>
      <c r="D69" s="13">
        <v>1030492040</v>
      </c>
      <c r="E69" s="28" t="s">
        <v>182</v>
      </c>
      <c r="F69" s="14" t="s">
        <v>28</v>
      </c>
      <c r="G69" s="15">
        <v>2022</v>
      </c>
      <c r="H69" s="15">
        <v>7495</v>
      </c>
      <c r="I69" s="27" t="s">
        <v>183</v>
      </c>
      <c r="J69" s="16">
        <v>15779.6</v>
      </c>
      <c r="K69" s="17">
        <v>3155.92</v>
      </c>
      <c r="L69" s="18"/>
      <c r="M69" s="17">
        <v>11045.720000000001</v>
      </c>
      <c r="N69" s="18"/>
      <c r="O69" s="18"/>
      <c r="P69" s="18"/>
      <c r="Q69" s="18"/>
    </row>
    <row r="70" spans="1:17" x14ac:dyDescent="0.35">
      <c r="A70" s="27" t="s">
        <v>20</v>
      </c>
      <c r="B70" s="27" t="s">
        <v>21</v>
      </c>
      <c r="C70" s="27" t="s">
        <v>184</v>
      </c>
      <c r="D70" s="13">
        <v>1030492050</v>
      </c>
      <c r="E70" s="28" t="s">
        <v>185</v>
      </c>
      <c r="F70" s="14" t="s">
        <v>28</v>
      </c>
      <c r="G70" s="15">
        <v>2022</v>
      </c>
      <c r="H70" s="15">
        <v>7495</v>
      </c>
      <c r="I70" s="27" t="s">
        <v>186</v>
      </c>
      <c r="J70" s="16">
        <v>2000000</v>
      </c>
      <c r="K70" s="17">
        <v>400000</v>
      </c>
      <c r="L70" s="17">
        <v>200000</v>
      </c>
      <c r="M70" s="17">
        <v>41211.35</v>
      </c>
      <c r="N70" s="18"/>
      <c r="O70" s="18"/>
      <c r="P70" s="18"/>
      <c r="Q70" s="18"/>
    </row>
    <row r="71" spans="1:17" x14ac:dyDescent="0.35">
      <c r="A71" s="27" t="s">
        <v>20</v>
      </c>
      <c r="B71" s="27" t="s">
        <v>21</v>
      </c>
      <c r="C71" s="27" t="s">
        <v>187</v>
      </c>
      <c r="D71" s="13">
        <v>1030492080</v>
      </c>
      <c r="E71" s="28" t="s">
        <v>188</v>
      </c>
      <c r="F71" s="14" t="s">
        <v>28</v>
      </c>
      <c r="G71" s="15">
        <v>2022</v>
      </c>
      <c r="H71" s="15">
        <v>7495</v>
      </c>
      <c r="I71" s="27" t="s">
        <v>189</v>
      </c>
      <c r="J71" s="16">
        <v>838526.32</v>
      </c>
      <c r="K71" s="17">
        <v>167705.264</v>
      </c>
      <c r="L71" s="17">
        <v>83852.631999999998</v>
      </c>
      <c r="M71" s="17">
        <v>503115.79199999996</v>
      </c>
      <c r="N71" s="18"/>
      <c r="O71" s="18"/>
      <c r="P71" s="18"/>
      <c r="Q71" s="18"/>
    </row>
    <row r="72" spans="1:17" x14ac:dyDescent="0.35">
      <c r="A72" s="27" t="s">
        <v>20</v>
      </c>
      <c r="B72" s="27" t="s">
        <v>21</v>
      </c>
      <c r="C72" s="27" t="s">
        <v>190</v>
      </c>
      <c r="D72" s="13">
        <v>1030492100</v>
      </c>
      <c r="E72" s="28" t="s">
        <v>191</v>
      </c>
      <c r="F72" s="14" t="s">
        <v>28</v>
      </c>
      <c r="G72" s="15">
        <v>2022</v>
      </c>
      <c r="H72" s="15">
        <v>7495</v>
      </c>
      <c r="I72" s="27" t="s">
        <v>192</v>
      </c>
      <c r="J72" s="16">
        <v>300000</v>
      </c>
      <c r="K72" s="17">
        <v>60000</v>
      </c>
      <c r="L72" s="18"/>
      <c r="M72" s="18"/>
      <c r="N72" s="18"/>
      <c r="O72" s="18"/>
      <c r="P72" s="18"/>
      <c r="Q72" s="18"/>
    </row>
    <row r="73" spans="1:17" x14ac:dyDescent="0.35">
      <c r="A73" s="27" t="s">
        <v>20</v>
      </c>
      <c r="B73" s="27" t="s">
        <v>21</v>
      </c>
      <c r="C73" s="27" t="s">
        <v>193</v>
      </c>
      <c r="D73" s="13">
        <v>1030492250</v>
      </c>
      <c r="E73" s="28" t="s">
        <v>194</v>
      </c>
      <c r="F73" s="14" t="s">
        <v>28</v>
      </c>
      <c r="G73" s="15">
        <v>2022</v>
      </c>
      <c r="H73" s="15">
        <v>7495</v>
      </c>
      <c r="I73" s="27" t="s">
        <v>195</v>
      </c>
      <c r="J73" s="16">
        <v>500000</v>
      </c>
      <c r="K73" s="17">
        <v>100000</v>
      </c>
      <c r="L73" s="17">
        <v>50000</v>
      </c>
      <c r="M73" s="18"/>
      <c r="N73" s="18"/>
      <c r="O73" s="18"/>
      <c r="P73" s="18"/>
      <c r="Q73" s="18"/>
    </row>
    <row r="74" spans="1:17" x14ac:dyDescent="0.35">
      <c r="A74" s="27" t="s">
        <v>20</v>
      </c>
      <c r="B74" s="27" t="s">
        <v>21</v>
      </c>
      <c r="C74" s="27" t="s">
        <v>193</v>
      </c>
      <c r="D74" s="13">
        <v>1030492250</v>
      </c>
      <c r="E74" s="28" t="s">
        <v>196</v>
      </c>
      <c r="F74" s="14" t="s">
        <v>28</v>
      </c>
      <c r="G74" s="15">
        <v>2022</v>
      </c>
      <c r="H74" s="15">
        <v>7495</v>
      </c>
      <c r="I74" s="27" t="s">
        <v>197</v>
      </c>
      <c r="J74" s="16">
        <v>70000</v>
      </c>
      <c r="K74" s="17">
        <v>14000</v>
      </c>
      <c r="L74" s="17">
        <v>7000</v>
      </c>
      <c r="M74" s="18"/>
      <c r="N74" s="18"/>
      <c r="O74" s="18"/>
      <c r="P74" s="18"/>
      <c r="Q74" s="18"/>
    </row>
    <row r="75" spans="1:17" x14ac:dyDescent="0.35">
      <c r="A75" s="27" t="s">
        <v>20</v>
      </c>
      <c r="B75" s="27" t="s">
        <v>21</v>
      </c>
      <c r="C75" s="27" t="s">
        <v>198</v>
      </c>
      <c r="D75" s="13">
        <v>1030492280</v>
      </c>
      <c r="E75" s="28" t="s">
        <v>199</v>
      </c>
      <c r="F75" s="14" t="s">
        <v>28</v>
      </c>
      <c r="G75" s="15">
        <v>2022</v>
      </c>
      <c r="H75" s="15">
        <v>7495</v>
      </c>
      <c r="I75" s="27" t="s">
        <v>200</v>
      </c>
      <c r="J75" s="16">
        <v>300000</v>
      </c>
      <c r="K75" s="17">
        <v>60000</v>
      </c>
      <c r="L75" s="17">
        <v>30000</v>
      </c>
      <c r="M75" s="17">
        <v>180000</v>
      </c>
      <c r="N75" s="18"/>
      <c r="O75" s="18"/>
      <c r="P75" s="18"/>
      <c r="Q75" s="18"/>
    </row>
    <row r="76" spans="1:17" x14ac:dyDescent="0.35">
      <c r="A76" s="27" t="s">
        <v>20</v>
      </c>
      <c r="B76" s="27" t="s">
        <v>21</v>
      </c>
      <c r="C76" s="27" t="s">
        <v>201</v>
      </c>
      <c r="D76" s="13">
        <v>1030492290</v>
      </c>
      <c r="E76" s="28" t="s">
        <v>202</v>
      </c>
      <c r="F76" s="14" t="s">
        <v>28</v>
      </c>
      <c r="G76" s="15">
        <v>2022</v>
      </c>
      <c r="H76" s="15">
        <v>7495</v>
      </c>
      <c r="I76" s="27" t="s">
        <v>203</v>
      </c>
      <c r="J76" s="16">
        <v>110000</v>
      </c>
      <c r="K76" s="17">
        <v>22000</v>
      </c>
      <c r="L76" s="18"/>
      <c r="M76" s="18"/>
      <c r="N76" s="18"/>
      <c r="O76" s="18"/>
      <c r="P76" s="18"/>
      <c r="Q76" s="18"/>
    </row>
    <row r="77" spans="1:17" x14ac:dyDescent="0.35">
      <c r="A77" s="27" t="s">
        <v>20</v>
      </c>
      <c r="B77" s="27" t="s">
        <v>21</v>
      </c>
      <c r="C77" s="27" t="s">
        <v>204</v>
      </c>
      <c r="D77" s="13">
        <v>1030492400</v>
      </c>
      <c r="E77" s="28" t="s">
        <v>205</v>
      </c>
      <c r="F77" s="14" t="s">
        <v>28</v>
      </c>
      <c r="G77" s="15">
        <v>2022</v>
      </c>
      <c r="H77" s="15">
        <v>7495</v>
      </c>
      <c r="I77" s="27" t="s">
        <v>206</v>
      </c>
      <c r="J77" s="16">
        <v>330000</v>
      </c>
      <c r="K77" s="17">
        <v>66000</v>
      </c>
      <c r="L77" s="17">
        <v>33000</v>
      </c>
      <c r="M77" s="18"/>
      <c r="N77" s="18"/>
      <c r="O77" s="18"/>
      <c r="P77" s="19">
        <v>198000</v>
      </c>
      <c r="Q77" s="18"/>
    </row>
    <row r="78" spans="1:17" x14ac:dyDescent="0.35">
      <c r="A78" s="27" t="s">
        <v>20</v>
      </c>
      <c r="B78" s="27" t="s">
        <v>21</v>
      </c>
      <c r="C78" s="27" t="s">
        <v>207</v>
      </c>
      <c r="D78" s="13">
        <v>1030492410</v>
      </c>
      <c r="E78" s="28" t="s">
        <v>208</v>
      </c>
      <c r="F78" s="14" t="s">
        <v>28</v>
      </c>
      <c r="G78" s="15">
        <v>2022</v>
      </c>
      <c r="H78" s="15">
        <v>7495</v>
      </c>
      <c r="I78" s="27" t="s">
        <v>209</v>
      </c>
      <c r="J78" s="16">
        <v>400000</v>
      </c>
      <c r="K78" s="17">
        <v>80000</v>
      </c>
      <c r="L78" s="18"/>
      <c r="M78" s="17">
        <v>194418.81</v>
      </c>
      <c r="N78" s="18"/>
      <c r="O78" s="18"/>
      <c r="P78" s="18"/>
      <c r="Q78" s="18"/>
    </row>
    <row r="79" spans="1:17" x14ac:dyDescent="0.35">
      <c r="A79" s="27" t="s">
        <v>20</v>
      </c>
      <c r="B79" s="27" t="s">
        <v>21</v>
      </c>
      <c r="C79" s="27" t="s">
        <v>207</v>
      </c>
      <c r="D79" s="13">
        <v>1030492410</v>
      </c>
      <c r="E79" s="28" t="s">
        <v>210</v>
      </c>
      <c r="F79" s="14" t="s">
        <v>28</v>
      </c>
      <c r="G79" s="15">
        <v>2022</v>
      </c>
      <c r="H79" s="15">
        <v>7495</v>
      </c>
      <c r="I79" s="27" t="s">
        <v>211</v>
      </c>
      <c r="J79" s="16">
        <v>120000</v>
      </c>
      <c r="K79" s="17">
        <v>24000</v>
      </c>
      <c r="L79" s="17">
        <v>12000</v>
      </c>
      <c r="M79" s="17">
        <v>7059.74</v>
      </c>
      <c r="N79" s="18"/>
      <c r="O79" s="18"/>
      <c r="P79" s="18"/>
      <c r="Q79" s="18"/>
    </row>
    <row r="80" spans="1:17" x14ac:dyDescent="0.35">
      <c r="A80" s="27" t="s">
        <v>20</v>
      </c>
      <c r="B80" s="27" t="s">
        <v>21</v>
      </c>
      <c r="C80" s="27" t="s">
        <v>207</v>
      </c>
      <c r="D80" s="13">
        <v>1030492410</v>
      </c>
      <c r="E80" s="28" t="s">
        <v>212</v>
      </c>
      <c r="F80" s="14" t="s">
        <v>28</v>
      </c>
      <c r="G80" s="15">
        <v>2022</v>
      </c>
      <c r="H80" s="15">
        <v>7495</v>
      </c>
      <c r="I80" s="27" t="s">
        <v>213</v>
      </c>
      <c r="J80" s="16">
        <v>90000</v>
      </c>
      <c r="K80" s="17">
        <v>18000</v>
      </c>
      <c r="L80" s="17">
        <v>9000</v>
      </c>
      <c r="M80" s="17">
        <v>54000</v>
      </c>
      <c r="N80" s="18"/>
      <c r="O80" s="18"/>
      <c r="P80" s="18"/>
      <c r="Q80" s="18"/>
    </row>
    <row r="81" spans="1:17" x14ac:dyDescent="0.35">
      <c r="A81" s="27" t="s">
        <v>20</v>
      </c>
      <c r="B81" s="27" t="s">
        <v>21</v>
      </c>
      <c r="C81" s="27" t="s">
        <v>214</v>
      </c>
      <c r="D81" s="13">
        <v>1030492450</v>
      </c>
      <c r="E81" s="28" t="s">
        <v>215</v>
      </c>
      <c r="F81" s="14" t="s">
        <v>28</v>
      </c>
      <c r="G81" s="15">
        <v>2022</v>
      </c>
      <c r="H81" s="15">
        <v>7495</v>
      </c>
      <c r="I81" s="27" t="s">
        <v>216</v>
      </c>
      <c r="J81" s="16">
        <v>180000</v>
      </c>
      <c r="K81" s="17">
        <v>36000</v>
      </c>
      <c r="L81" s="17">
        <v>18000</v>
      </c>
      <c r="M81" s="18"/>
      <c r="N81" s="18"/>
      <c r="O81" s="18"/>
      <c r="P81" s="19">
        <v>108000</v>
      </c>
      <c r="Q81" s="18"/>
    </row>
    <row r="82" spans="1:17" x14ac:dyDescent="0.35">
      <c r="A82" s="27" t="s">
        <v>20</v>
      </c>
      <c r="B82" s="27" t="s">
        <v>21</v>
      </c>
      <c r="C82" s="27" t="s">
        <v>214</v>
      </c>
      <c r="D82" s="13">
        <v>1030492450</v>
      </c>
      <c r="E82" s="28" t="s">
        <v>217</v>
      </c>
      <c r="F82" s="14" t="s">
        <v>28</v>
      </c>
      <c r="G82" s="15">
        <v>2022</v>
      </c>
      <c r="H82" s="15">
        <v>7495</v>
      </c>
      <c r="I82" s="27" t="s">
        <v>218</v>
      </c>
      <c r="J82" s="16">
        <v>150000</v>
      </c>
      <c r="K82" s="17">
        <v>30000</v>
      </c>
      <c r="L82" s="17">
        <v>15000</v>
      </c>
      <c r="M82" s="17">
        <v>90000</v>
      </c>
      <c r="N82" s="18"/>
      <c r="O82" s="18"/>
      <c r="P82" s="18"/>
      <c r="Q82" s="18"/>
    </row>
    <row r="83" spans="1:17" x14ac:dyDescent="0.35">
      <c r="A83" s="27" t="s">
        <v>219</v>
      </c>
      <c r="B83" s="27" t="s">
        <v>21</v>
      </c>
      <c r="C83" s="27" t="s">
        <v>220</v>
      </c>
      <c r="D83" s="13">
        <v>1030491740</v>
      </c>
      <c r="E83" s="28" t="s">
        <v>221</v>
      </c>
      <c r="F83" s="14" t="s">
        <v>222</v>
      </c>
      <c r="G83" s="15">
        <v>2022</v>
      </c>
      <c r="H83" s="15">
        <v>7495</v>
      </c>
      <c r="I83" s="27" t="s">
        <v>223</v>
      </c>
      <c r="J83" s="30">
        <v>150000</v>
      </c>
      <c r="K83" s="17">
        <v>30000</v>
      </c>
      <c r="L83" s="17">
        <v>15000</v>
      </c>
      <c r="M83" s="21">
        <v>2769.95</v>
      </c>
      <c r="N83" s="20"/>
      <c r="O83" s="20"/>
      <c r="P83" s="20"/>
      <c r="Q83" s="20"/>
    </row>
    <row r="84" spans="1:17" x14ac:dyDescent="0.35">
      <c r="A84" s="27" t="s">
        <v>224</v>
      </c>
      <c r="B84" s="27" t="s">
        <v>21</v>
      </c>
      <c r="C84" s="27" t="s">
        <v>225</v>
      </c>
      <c r="D84" s="13">
        <v>1030491910</v>
      </c>
      <c r="E84" s="28" t="s">
        <v>226</v>
      </c>
      <c r="F84" s="14" t="s">
        <v>222</v>
      </c>
      <c r="G84" s="15">
        <v>2022</v>
      </c>
      <c r="H84" s="15">
        <v>7495</v>
      </c>
      <c r="I84" s="27" t="s">
        <v>227</v>
      </c>
      <c r="J84" s="30">
        <v>950000</v>
      </c>
      <c r="K84" s="17">
        <v>190000</v>
      </c>
      <c r="L84" s="18"/>
      <c r="M84" s="20"/>
      <c r="N84" s="20"/>
      <c r="O84" s="20"/>
      <c r="P84" s="20"/>
      <c r="Q84" s="20"/>
    </row>
    <row r="85" spans="1:17" x14ac:dyDescent="0.35">
      <c r="A85" s="27" t="s">
        <v>228</v>
      </c>
      <c r="B85" s="27" t="s">
        <v>21</v>
      </c>
      <c r="C85" s="27" t="s">
        <v>229</v>
      </c>
      <c r="D85" s="13">
        <v>1030491990</v>
      </c>
      <c r="E85" s="28" t="s">
        <v>230</v>
      </c>
      <c r="F85" s="14" t="s">
        <v>222</v>
      </c>
      <c r="G85" s="15">
        <v>2022</v>
      </c>
      <c r="H85" s="15">
        <v>7495</v>
      </c>
      <c r="I85" s="27" t="s">
        <v>231</v>
      </c>
      <c r="J85" s="30">
        <v>500000</v>
      </c>
      <c r="K85" s="17">
        <v>100000</v>
      </c>
      <c r="L85" s="18"/>
      <c r="M85" s="20"/>
      <c r="N85" s="20"/>
      <c r="O85" s="20"/>
      <c r="P85" s="20"/>
      <c r="Q85" s="20"/>
    </row>
    <row r="86" spans="1:17" x14ac:dyDescent="0.35">
      <c r="A86" s="27" t="s">
        <v>20</v>
      </c>
      <c r="B86" s="27" t="s">
        <v>21</v>
      </c>
      <c r="C86" s="27" t="s">
        <v>232</v>
      </c>
      <c r="D86" s="13">
        <v>1030490090</v>
      </c>
      <c r="E86" s="28" t="s">
        <v>233</v>
      </c>
      <c r="F86" s="14" t="s">
        <v>222</v>
      </c>
      <c r="G86" s="15">
        <v>2022</v>
      </c>
      <c r="H86" s="15">
        <v>7495</v>
      </c>
      <c r="I86" s="27" t="s">
        <v>234</v>
      </c>
      <c r="J86" s="30">
        <v>355000</v>
      </c>
      <c r="K86" s="17">
        <v>71000</v>
      </c>
      <c r="L86" s="17">
        <v>35500</v>
      </c>
      <c r="M86" s="20"/>
      <c r="N86" s="20"/>
      <c r="O86" s="20"/>
      <c r="P86" s="20"/>
      <c r="Q86" s="20"/>
    </row>
    <row r="87" spans="1:17" x14ac:dyDescent="0.35">
      <c r="A87" s="27" t="s">
        <v>20</v>
      </c>
      <c r="B87" s="27" t="s">
        <v>21</v>
      </c>
      <c r="C87" s="27" t="s">
        <v>104</v>
      </c>
      <c r="D87" s="13">
        <v>1030491170</v>
      </c>
      <c r="E87" s="28" t="s">
        <v>235</v>
      </c>
      <c r="F87" s="14" t="s">
        <v>222</v>
      </c>
      <c r="G87" s="15">
        <v>2022</v>
      </c>
      <c r="H87" s="15">
        <v>7495</v>
      </c>
      <c r="I87" s="27" t="s">
        <v>236</v>
      </c>
      <c r="J87" s="30">
        <v>300000</v>
      </c>
      <c r="K87" s="17">
        <v>60000</v>
      </c>
      <c r="L87" s="18"/>
      <c r="M87" s="20"/>
      <c r="N87" s="20"/>
      <c r="O87" s="20"/>
      <c r="P87" s="20"/>
      <c r="Q87" s="20"/>
    </row>
    <row r="88" spans="1:17" x14ac:dyDescent="0.35">
      <c r="A88" s="27" t="s">
        <v>20</v>
      </c>
      <c r="B88" s="27" t="s">
        <v>21</v>
      </c>
      <c r="C88" s="27" t="s">
        <v>220</v>
      </c>
      <c r="D88" s="13">
        <v>1030491740</v>
      </c>
      <c r="E88" s="28" t="s">
        <v>237</v>
      </c>
      <c r="F88" s="14" t="s">
        <v>222</v>
      </c>
      <c r="G88" s="15">
        <v>2022</v>
      </c>
      <c r="H88" s="15">
        <v>7495</v>
      </c>
      <c r="I88" s="27" t="s">
        <v>238</v>
      </c>
      <c r="J88" s="30">
        <v>80000</v>
      </c>
      <c r="K88" s="17">
        <v>16000</v>
      </c>
      <c r="L88" s="18"/>
      <c r="M88" s="21">
        <v>2769.95</v>
      </c>
      <c r="N88" s="20"/>
      <c r="O88" s="20"/>
      <c r="P88" s="20"/>
      <c r="Q88" s="20"/>
    </row>
    <row r="89" spans="1:17" x14ac:dyDescent="0.35">
      <c r="A89" s="27" t="s">
        <v>20</v>
      </c>
      <c r="B89" s="27" t="s">
        <v>21</v>
      </c>
      <c r="C89" s="27" t="s">
        <v>220</v>
      </c>
      <c r="D89" s="13">
        <v>1030491740</v>
      </c>
      <c r="E89" s="28" t="s">
        <v>239</v>
      </c>
      <c r="F89" s="14" t="s">
        <v>222</v>
      </c>
      <c r="G89" s="15">
        <v>2022</v>
      </c>
      <c r="H89" s="15">
        <v>7495</v>
      </c>
      <c r="I89" s="27" t="s">
        <v>238</v>
      </c>
      <c r="J89" s="30">
        <v>100000</v>
      </c>
      <c r="K89" s="17">
        <v>20000</v>
      </c>
      <c r="L89" s="18"/>
      <c r="M89" s="21">
        <v>2769.95</v>
      </c>
      <c r="N89" s="20"/>
      <c r="O89" s="19">
        <v>10000</v>
      </c>
      <c r="P89" s="20"/>
      <c r="Q89" s="20"/>
    </row>
    <row r="90" spans="1:17" x14ac:dyDescent="0.35">
      <c r="A90" s="27" t="s">
        <v>20</v>
      </c>
      <c r="B90" s="27" t="s">
        <v>21</v>
      </c>
      <c r="C90" s="27" t="s">
        <v>220</v>
      </c>
      <c r="D90" s="13">
        <v>1030491740</v>
      </c>
      <c r="E90" s="28" t="s">
        <v>240</v>
      </c>
      <c r="F90" s="14" t="s">
        <v>222</v>
      </c>
      <c r="G90" s="15">
        <v>2022</v>
      </c>
      <c r="H90" s="15">
        <v>7495</v>
      </c>
      <c r="I90" s="27" t="s">
        <v>241</v>
      </c>
      <c r="J90" s="30">
        <v>230000</v>
      </c>
      <c r="K90" s="17">
        <v>46000</v>
      </c>
      <c r="L90" s="18"/>
      <c r="M90" s="20"/>
      <c r="N90" s="20"/>
      <c r="O90" s="20"/>
      <c r="P90" s="20"/>
      <c r="Q90" s="20"/>
    </row>
    <row r="91" spans="1:17" x14ac:dyDescent="0.35">
      <c r="A91" s="27" t="s">
        <v>20</v>
      </c>
      <c r="B91" s="27" t="s">
        <v>21</v>
      </c>
      <c r="C91" s="27" t="s">
        <v>220</v>
      </c>
      <c r="D91" s="13">
        <v>1030491740</v>
      </c>
      <c r="E91" s="28" t="s">
        <v>242</v>
      </c>
      <c r="F91" s="14" t="s">
        <v>222</v>
      </c>
      <c r="G91" s="15">
        <v>2022</v>
      </c>
      <c r="H91" s="15">
        <v>7495</v>
      </c>
      <c r="I91" s="27" t="s">
        <v>243</v>
      </c>
      <c r="J91" s="30">
        <v>130000</v>
      </c>
      <c r="K91" s="17">
        <v>26000</v>
      </c>
      <c r="L91" s="18"/>
      <c r="M91" s="20"/>
      <c r="N91" s="20"/>
      <c r="O91" s="19">
        <v>13000</v>
      </c>
      <c r="P91" s="19">
        <v>78000</v>
      </c>
      <c r="Q91" s="20"/>
    </row>
    <row r="92" spans="1:17" x14ac:dyDescent="0.35">
      <c r="A92" s="27" t="s">
        <v>20</v>
      </c>
      <c r="B92" s="27" t="s">
        <v>21</v>
      </c>
      <c r="C92" s="27" t="s">
        <v>193</v>
      </c>
      <c r="D92" s="13">
        <v>1030492250</v>
      </c>
      <c r="E92" s="28" t="s">
        <v>244</v>
      </c>
      <c r="F92" s="14" t="s">
        <v>222</v>
      </c>
      <c r="G92" s="15">
        <v>2022</v>
      </c>
      <c r="H92" s="15">
        <v>7495</v>
      </c>
      <c r="I92" s="27" t="s">
        <v>245</v>
      </c>
      <c r="J92" s="30">
        <v>260000</v>
      </c>
      <c r="K92" s="17">
        <v>52000</v>
      </c>
      <c r="L92" s="18"/>
      <c r="M92" s="20"/>
      <c r="N92" s="20"/>
      <c r="O92" s="20"/>
      <c r="P92" s="20"/>
      <c r="Q92" s="20"/>
    </row>
    <row r="93" spans="1:17" x14ac:dyDescent="0.35">
      <c r="A93" s="27" t="s">
        <v>20</v>
      </c>
      <c r="B93" s="27" t="s">
        <v>21</v>
      </c>
      <c r="C93" s="27" t="s">
        <v>193</v>
      </c>
      <c r="D93" s="13">
        <v>1030492250</v>
      </c>
      <c r="E93" s="28" t="s">
        <v>246</v>
      </c>
      <c r="F93" s="14" t="s">
        <v>222</v>
      </c>
      <c r="G93" s="15">
        <v>2022</v>
      </c>
      <c r="H93" s="15">
        <v>7495</v>
      </c>
      <c r="I93" s="27" t="s">
        <v>247</v>
      </c>
      <c r="J93" s="30">
        <v>386000</v>
      </c>
      <c r="K93" s="17">
        <v>77200</v>
      </c>
      <c r="L93" s="18"/>
      <c r="M93" s="20"/>
      <c r="N93" s="20"/>
      <c r="O93" s="20"/>
      <c r="P93" s="20"/>
      <c r="Q93" s="20"/>
    </row>
    <row r="94" spans="1:17" x14ac:dyDescent="0.35">
      <c r="A94" s="27" t="s">
        <v>248</v>
      </c>
      <c r="B94" s="27" t="s">
        <v>21</v>
      </c>
      <c r="C94" s="27" t="s">
        <v>249</v>
      </c>
      <c r="D94" s="13">
        <v>1030490580</v>
      </c>
      <c r="E94" s="28" t="s">
        <v>250</v>
      </c>
      <c r="F94" s="14" t="s">
        <v>222</v>
      </c>
      <c r="G94" s="15">
        <v>2022</v>
      </c>
      <c r="H94" s="15">
        <v>7495</v>
      </c>
      <c r="I94" s="27" t="s">
        <v>251</v>
      </c>
      <c r="J94" s="30">
        <v>99500</v>
      </c>
      <c r="K94" s="17">
        <v>19900</v>
      </c>
      <c r="L94" s="18"/>
      <c r="M94" s="20"/>
      <c r="N94" s="20"/>
      <c r="O94" s="20"/>
      <c r="P94" s="20"/>
      <c r="Q94" s="20"/>
    </row>
    <row r="95" spans="1:17" x14ac:dyDescent="0.35">
      <c r="A95" s="27" t="s">
        <v>20</v>
      </c>
      <c r="B95" s="27" t="s">
        <v>21</v>
      </c>
      <c r="C95" s="27" t="s">
        <v>49</v>
      </c>
      <c r="D95" s="13">
        <v>1030490270</v>
      </c>
      <c r="E95" s="28" t="s">
        <v>252</v>
      </c>
      <c r="F95" s="14" t="s">
        <v>253</v>
      </c>
      <c r="G95" s="15">
        <v>2023</v>
      </c>
      <c r="H95" s="15">
        <v>7495</v>
      </c>
      <c r="I95" s="27" t="s">
        <v>254</v>
      </c>
      <c r="J95" s="30">
        <v>3000000</v>
      </c>
      <c r="K95" s="17">
        <v>600000</v>
      </c>
      <c r="L95" s="18"/>
      <c r="M95" s="20"/>
      <c r="N95" s="20"/>
      <c r="O95" s="20"/>
      <c r="P95" s="20"/>
      <c r="Q95" s="20"/>
    </row>
    <row r="96" spans="1:17" x14ac:dyDescent="0.35">
      <c r="A96" s="27" t="s">
        <v>20</v>
      </c>
      <c r="B96" s="27" t="s">
        <v>21</v>
      </c>
      <c r="C96" s="27" t="s">
        <v>255</v>
      </c>
      <c r="D96" s="13">
        <v>1030490550</v>
      </c>
      <c r="E96" s="28" t="s">
        <v>256</v>
      </c>
      <c r="F96" s="14" t="s">
        <v>253</v>
      </c>
      <c r="G96" s="15">
        <v>2023</v>
      </c>
      <c r="H96" s="15">
        <v>7495</v>
      </c>
      <c r="I96" s="27" t="s">
        <v>257</v>
      </c>
      <c r="J96" s="30">
        <v>380000</v>
      </c>
      <c r="K96" s="18"/>
      <c r="L96" s="18"/>
      <c r="M96" s="20"/>
      <c r="N96" s="20"/>
      <c r="O96" s="20"/>
      <c r="P96" s="20"/>
      <c r="Q96" s="20"/>
    </row>
    <row r="97" spans="1:17" x14ac:dyDescent="0.35">
      <c r="A97" s="27" t="s">
        <v>20</v>
      </c>
      <c r="B97" s="27" t="s">
        <v>21</v>
      </c>
      <c r="C97" s="27" t="s">
        <v>99</v>
      </c>
      <c r="D97" s="13">
        <v>1030491140</v>
      </c>
      <c r="E97" s="28" t="s">
        <v>258</v>
      </c>
      <c r="F97" s="14" t="s">
        <v>253</v>
      </c>
      <c r="G97" s="15">
        <v>2023</v>
      </c>
      <c r="H97" s="15">
        <v>7495</v>
      </c>
      <c r="I97" s="27" t="s">
        <v>259</v>
      </c>
      <c r="J97" s="30">
        <v>880000</v>
      </c>
      <c r="K97" s="18"/>
      <c r="L97" s="18"/>
      <c r="M97" s="20"/>
      <c r="N97" s="20"/>
      <c r="O97" s="20"/>
      <c r="P97" s="20"/>
      <c r="Q97" s="20"/>
    </row>
    <row r="98" spans="1:17" x14ac:dyDescent="0.35">
      <c r="A98" s="27" t="s">
        <v>20</v>
      </c>
      <c r="B98" s="27" t="s">
        <v>21</v>
      </c>
      <c r="C98" s="27" t="s">
        <v>99</v>
      </c>
      <c r="D98" s="13">
        <v>1030491140</v>
      </c>
      <c r="E98" s="28" t="s">
        <v>260</v>
      </c>
      <c r="F98" s="14" t="s">
        <v>253</v>
      </c>
      <c r="G98" s="15">
        <v>2023</v>
      </c>
      <c r="H98" s="15">
        <v>7495</v>
      </c>
      <c r="I98" s="27" t="s">
        <v>261</v>
      </c>
      <c r="J98" s="30">
        <v>770000</v>
      </c>
      <c r="K98" s="18"/>
      <c r="L98" s="18"/>
      <c r="M98" s="20"/>
      <c r="N98" s="20"/>
      <c r="O98" s="20"/>
      <c r="P98" s="20"/>
      <c r="Q98" s="20"/>
    </row>
    <row r="99" spans="1:17" x14ac:dyDescent="0.35">
      <c r="A99" s="27" t="s">
        <v>20</v>
      </c>
      <c r="B99" s="27" t="s">
        <v>21</v>
      </c>
      <c r="C99" s="27" t="s">
        <v>262</v>
      </c>
      <c r="D99" s="13">
        <v>1030491660</v>
      </c>
      <c r="E99" s="28" t="s">
        <v>263</v>
      </c>
      <c r="F99" s="14" t="s">
        <v>253</v>
      </c>
      <c r="G99" s="15">
        <v>2023</v>
      </c>
      <c r="H99" s="15">
        <v>7495</v>
      </c>
      <c r="I99" s="27" t="s">
        <v>264</v>
      </c>
      <c r="J99" s="30">
        <v>250000</v>
      </c>
      <c r="K99" s="18"/>
      <c r="L99" s="18"/>
      <c r="M99" s="20"/>
      <c r="N99" s="20"/>
      <c r="O99" s="20"/>
      <c r="P99" s="20"/>
      <c r="Q99" s="20"/>
    </row>
    <row r="100" spans="1:17" x14ac:dyDescent="0.35">
      <c r="A100" s="27" t="s">
        <v>20</v>
      </c>
      <c r="B100" s="27" t="s">
        <v>21</v>
      </c>
      <c r="C100" s="27" t="s">
        <v>262</v>
      </c>
      <c r="D100" s="13">
        <v>1030491660</v>
      </c>
      <c r="E100" s="28" t="s">
        <v>265</v>
      </c>
      <c r="F100" s="14" t="s">
        <v>253</v>
      </c>
      <c r="G100" s="15">
        <v>2023</v>
      </c>
      <c r="H100" s="15">
        <v>7495</v>
      </c>
      <c r="I100" s="27" t="s">
        <v>266</v>
      </c>
      <c r="J100" s="30">
        <v>250000</v>
      </c>
      <c r="K100" s="18"/>
      <c r="L100" s="18"/>
      <c r="M100" s="20"/>
      <c r="N100" s="20"/>
      <c r="O100" s="20"/>
      <c r="P100" s="20"/>
      <c r="Q100" s="20"/>
    </row>
    <row r="101" spans="1:17" x14ac:dyDescent="0.35">
      <c r="A101" s="27" t="s">
        <v>20</v>
      </c>
      <c r="B101" s="27" t="s">
        <v>21</v>
      </c>
      <c r="C101" s="27" t="s">
        <v>267</v>
      </c>
      <c r="D101" s="13">
        <v>1030491810</v>
      </c>
      <c r="E101" s="28" t="s">
        <v>268</v>
      </c>
      <c r="F101" s="14" t="s">
        <v>253</v>
      </c>
      <c r="G101" s="15">
        <v>2023</v>
      </c>
      <c r="H101" s="15">
        <v>7495</v>
      </c>
      <c r="I101" s="27" t="s">
        <v>269</v>
      </c>
      <c r="J101" s="30">
        <v>5000000</v>
      </c>
      <c r="K101" s="17">
        <v>1000000</v>
      </c>
      <c r="L101" s="18"/>
      <c r="M101" s="21">
        <v>45676.800000000003</v>
      </c>
      <c r="N101" s="20"/>
      <c r="O101" s="20"/>
      <c r="P101" s="20"/>
      <c r="Q101" s="20"/>
    </row>
    <row r="102" spans="1:17" x14ac:dyDescent="0.35">
      <c r="A102" s="27" t="s">
        <v>20</v>
      </c>
      <c r="B102" s="27" t="s">
        <v>21</v>
      </c>
      <c r="C102" s="27" t="s">
        <v>170</v>
      </c>
      <c r="D102" s="13">
        <v>1030491940</v>
      </c>
      <c r="E102" s="28" t="s">
        <v>270</v>
      </c>
      <c r="F102" s="14" t="s">
        <v>253</v>
      </c>
      <c r="G102" s="15">
        <v>2023</v>
      </c>
      <c r="H102" s="15">
        <v>7495</v>
      </c>
      <c r="I102" s="27" t="s">
        <v>271</v>
      </c>
      <c r="J102" s="30">
        <v>360000</v>
      </c>
      <c r="K102" s="18"/>
      <c r="L102" s="18"/>
      <c r="M102" s="21">
        <v>202230.05</v>
      </c>
      <c r="N102" s="20"/>
      <c r="O102" s="18"/>
      <c r="P102" s="20"/>
      <c r="Q102" s="20"/>
    </row>
    <row r="103" spans="1:17" x14ac:dyDescent="0.35">
      <c r="A103" s="27" t="s">
        <v>20</v>
      </c>
      <c r="B103" s="27" t="s">
        <v>21</v>
      </c>
      <c r="C103" s="27" t="s">
        <v>187</v>
      </c>
      <c r="D103" s="13">
        <v>1030492080</v>
      </c>
      <c r="E103" s="28" t="s">
        <v>272</v>
      </c>
      <c r="F103" s="14" t="s">
        <v>253</v>
      </c>
      <c r="G103" s="15">
        <v>2023</v>
      </c>
      <c r="H103" s="15">
        <v>7495</v>
      </c>
      <c r="I103" s="27" t="s">
        <v>273</v>
      </c>
      <c r="J103" s="30">
        <v>995000</v>
      </c>
      <c r="K103" s="18"/>
      <c r="L103" s="18"/>
      <c r="M103" s="20"/>
      <c r="N103" s="20"/>
      <c r="O103" s="20"/>
      <c r="P103" s="20"/>
      <c r="Q103" s="20"/>
    </row>
    <row r="104" spans="1:17" x14ac:dyDescent="0.35">
      <c r="A104" s="27" t="s">
        <v>20</v>
      </c>
      <c r="B104" s="27" t="s">
        <v>21</v>
      </c>
      <c r="C104" s="27" t="s">
        <v>187</v>
      </c>
      <c r="D104" s="13">
        <v>1030492080</v>
      </c>
      <c r="E104" s="28" t="s">
        <v>274</v>
      </c>
      <c r="F104" s="14" t="s">
        <v>253</v>
      </c>
      <c r="G104" s="15">
        <v>2023</v>
      </c>
      <c r="H104" s="15">
        <v>7495</v>
      </c>
      <c r="I104" s="27" t="s">
        <v>275</v>
      </c>
      <c r="J104" s="30">
        <v>995000</v>
      </c>
      <c r="K104" s="18"/>
      <c r="L104" s="18"/>
      <c r="M104" s="20"/>
      <c r="N104" s="20"/>
      <c r="O104" s="20"/>
      <c r="P104" s="20"/>
      <c r="Q104" s="20"/>
    </row>
    <row r="105" spans="1:17" x14ac:dyDescent="0.35">
      <c r="A105" s="27" t="s">
        <v>20</v>
      </c>
      <c r="B105" s="27" t="s">
        <v>21</v>
      </c>
      <c r="C105" s="27" t="s">
        <v>187</v>
      </c>
      <c r="D105" s="13">
        <v>1030492080</v>
      </c>
      <c r="E105" s="28" t="s">
        <v>276</v>
      </c>
      <c r="F105" s="14" t="s">
        <v>253</v>
      </c>
      <c r="G105" s="15">
        <v>2023</v>
      </c>
      <c r="H105" s="15">
        <v>7495</v>
      </c>
      <c r="I105" s="27" t="s">
        <v>277</v>
      </c>
      <c r="J105" s="30">
        <v>995000</v>
      </c>
      <c r="K105" s="18"/>
      <c r="L105" s="18"/>
      <c r="M105" s="20"/>
      <c r="N105" s="20"/>
      <c r="O105" s="20"/>
      <c r="P105" s="20"/>
      <c r="Q105" s="20"/>
    </row>
    <row r="106" spans="1:17" x14ac:dyDescent="0.35">
      <c r="A106" s="27" t="s">
        <v>20</v>
      </c>
      <c r="B106" s="27" t="s">
        <v>21</v>
      </c>
      <c r="C106" s="27" t="s">
        <v>187</v>
      </c>
      <c r="D106" s="13">
        <v>1030492080</v>
      </c>
      <c r="E106" s="28" t="s">
        <v>278</v>
      </c>
      <c r="F106" s="14" t="s">
        <v>253</v>
      </c>
      <c r="G106" s="15">
        <v>2023</v>
      </c>
      <c r="H106" s="15">
        <v>7495</v>
      </c>
      <c r="I106" s="27" t="s">
        <v>279</v>
      </c>
      <c r="J106" s="30">
        <v>226473.68</v>
      </c>
      <c r="K106" s="18"/>
      <c r="L106" s="18"/>
      <c r="M106" s="20"/>
      <c r="N106" s="20"/>
      <c r="O106" s="20"/>
      <c r="P106" s="20"/>
      <c r="Q106" s="20"/>
    </row>
    <row r="107" spans="1:17" x14ac:dyDescent="0.35">
      <c r="A107" s="27" t="s">
        <v>20</v>
      </c>
      <c r="B107" s="27" t="s">
        <v>21</v>
      </c>
      <c r="C107" s="27" t="s">
        <v>198</v>
      </c>
      <c r="D107" s="13">
        <v>1030492280</v>
      </c>
      <c r="E107" s="28" t="s">
        <v>280</v>
      </c>
      <c r="F107" s="14" t="s">
        <v>253</v>
      </c>
      <c r="G107" s="15">
        <v>2023</v>
      </c>
      <c r="H107" s="15">
        <v>7495</v>
      </c>
      <c r="I107" s="27" t="s">
        <v>281</v>
      </c>
      <c r="J107" s="30">
        <v>500000</v>
      </c>
      <c r="K107" s="18"/>
      <c r="L107" s="18"/>
      <c r="M107" s="20"/>
      <c r="N107" s="20"/>
      <c r="O107" s="20"/>
      <c r="P107" s="20"/>
      <c r="Q107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07">
    <cfRule type="duplicateValues" dxfId="5" priority="3"/>
    <cfRule type="duplicateValues" dxfId="4" priority="4"/>
    <cfRule type="duplicateValues" dxfId="3" priority="5"/>
  </conditionalFormatting>
  <conditionalFormatting sqref="E3:E107">
    <cfRule type="duplicateValues" dxfId="2" priority="1"/>
    <cfRule type="duplicateValues" dxfId="1" priority="2"/>
  </conditionalFormatting>
  <conditionalFormatting sqref="E3:E107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2024-10-17T09:15:05Z</dcterms:created>
  <dcterms:modified xsi:type="dcterms:W3CDTF">2024-10-17T09:15:06Z</dcterms:modified>
</cp:coreProperties>
</file>