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66952FCF-20B5-428C-853E-940931302BC4}" xr6:coauthVersionLast="47" xr6:coauthVersionMax="47" xr10:uidLastSave="{00000000-0000-0000-0000-000000000000}"/>
  <bookViews>
    <workbookView xWindow="-110" yWindow="-110" windowWidth="19420" windowHeight="10420" xr2:uid="{E608970E-56CB-42A4-B9EB-4B3C636FAD6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<sst xmlns="http://schemas.openxmlformats.org/spreadsheetml/2006/main" count="218" uniqueCount="117">
  <si>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</si>
  <si>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</si>
  <si>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</si>
  <si>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</si>
  <si>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</si>
  <si>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</si>
  <si>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</si>
  <si>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</si>
  <si>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</si>
  <si>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</si>
  <si>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</si>
  <si>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</si>
  <si>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</si>
  <si>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</si>
  <si>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</si>
  <si>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</si>
  <si>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</si>
  <si>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</si>
  <si>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</si>
  <si>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</si>
  <si>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</si>
  <si>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LODI</t>
  </si>
  <si>
    <t>COMUNE DI CASALPUSTERLENGO</t>
  </si>
  <si>
    <t>H74H20000590001</t>
  </si>
  <si>
    <t>1. DM 23.02.2021</t>
  </si>
  <si>
    <t>COLATORE BREMBIOLO*BREMBIOLO*MESSA IN SICUREZZA DELLE SPONDE DEL COLATORE BREMBIOLO E DELLE PISTE DI ALZAIA</t>
  </si>
  <si>
    <t>COMUNE DI CASELLE LANDI</t>
  </si>
  <si>
    <t>H87H18000050001</t>
  </si>
  <si>
    <t>RETE VIARIA COMUNALE ED IN PARTICOLARE LA VIA GERRE -MESSA IN SICUREZZA DEL TERRITORIO E REALIZZAZIONE NUOVO TRATTO STRADALE AI FINI DI UN AGEVOLE EVACUAZIONE IN CASO DI EMERGENZA - OPERE DI MITIGAZIONE RISCHIO IDROGEOLOGICO FIUME PO*VIA GERRE*MESSA IN SI</t>
  </si>
  <si>
    <t>COMUNE DI BREMBIO</t>
  </si>
  <si>
    <t>E32G20000000004</t>
  </si>
  <si>
    <t>2. DM 08.11.2021</t>
  </si>
  <si>
    <t>PALESTRA SCOLASTICA*PIAZZA EUROPA*REALIZZAZIONE DI CAPPOTTO ESTERNO PALESTRA PLESSO SCOLASTICO DI PIAZZALE EUROPA</t>
  </si>
  <si>
    <t>E37H19001290001</t>
  </si>
  <si>
    <t>MANUTENZIONE STRAORDINARIA STRADA COMUNALE VIA REGINA MARGHERITA*VIA REGIAN MARGHERITA*LAVORI DI MANUTENZIONE STRAORDINARIA DEL MANTO STRADALE E MESSA IN SICUREZZA</t>
  </si>
  <si>
    <t>H74H20000510001</t>
  </si>
  <si>
    <t>SCUOLA PRIMARIA "SCOTTI" VIALE CAPPUCCINI, SCUOLA PRIMARIA "ANDENA" VIALE CAPPUCCINI, CENTRO DI FORMAZIONE PROFESSIONALE PIAZZA LEONARDO DA VINCI*VIALE CAPPUCCINI*ADEGUAMENTO NORMATIVO IMPIANTI ELETTRICI</t>
  </si>
  <si>
    <t>H77H20001100001</t>
  </si>
  <si>
    <t>STRADE E MARCIAPIEDI COMUNALI*VIA VARIE*MANUTENZIONE STRADE E MARCIAPIEDI</t>
  </si>
  <si>
    <t>COMUNE DI CASTELGERUNDO</t>
  </si>
  <si>
    <t>F52G20000000004</t>
  </si>
  <si>
    <t>MANUTENZIONE STRAORDINARIA ED EFFICIENTAMENTO ENERGETICO DELLA SCUOLA DELL'INFANZIA*VIA ADDA, 5*MANUTENZIONE STRAORDINARIA ED EFFICIENTAMENTO ENERGETICO</t>
  </si>
  <si>
    <t>COMUNE DI CASTELNUOVO BOCCA D'ADDA</t>
  </si>
  <si>
    <t>J19J19000160005</t>
  </si>
  <si>
    <t>COLLEGAMENTO CICLO PEDONALE S.P.27*VIA FRAZIONE SANT'ANTONIO*REALIZZAZIONE PISTA CICLO PEDONALE E MESSA IN SICUREZZA DELLA S.P.27 IN FRAZIONE SANT'ANTONIO</t>
  </si>
  <si>
    <t>COMUNE DI CORNOVECCHIO</t>
  </si>
  <si>
    <t>I27H20001750004</t>
  </si>
  <si>
    <t>MESSA IN SICUREZZA VIABILITÀ VIA CAVALIER SQUINTANI, STRADA PER LA CASCINA CAMPAGNOLA, STRADA CASCINA CASTELLINA*VIA VARIE*MESSA IN SICUREZZA DEL MANTO STRADALE</t>
  </si>
  <si>
    <t>COMUNE DI GALGAGNANO</t>
  </si>
  <si>
    <t>D63D20002380001</t>
  </si>
  <si>
    <t>VIA BACHELET*VIA BACHELET*LAVORI DI MESSA IN SICUREZZA TRATTO STRADALE E RIQUALIFICAZIONE CON ABBATTIMENTO BARRIERE ARCHITETTONICHE PERCORSO CICLOPEDONALE</t>
  </si>
  <si>
    <t>COMUNE DI LODI VECCHIO</t>
  </si>
  <si>
    <t>F22G20000040005</t>
  </si>
  <si>
    <t>SCUOLA MEDIA*VIA CAVOUR 5*EFFICIENTAMENTO ENERGETICO</t>
  </si>
  <si>
    <t>F22G20000050005</t>
  </si>
  <si>
    <t>SCUOLA ELEMENTARE*VIA CAVOUR 3*EFFICIENTAMENTO ENERGETICO</t>
  </si>
  <si>
    <t>COMUNE DI MACCASTORNA</t>
  </si>
  <si>
    <t>G34E20005180001</t>
  </si>
  <si>
    <t>RIQUALIFICAZIONE ILLUMINAZIONE PUBBLICA S.C. 196*STRADA COMUNALE N.196*MANUTENZIONE ILLUMINAZIONE PUBBLICA E MESSA IN SICUREZZA ATTRAVERSAMENTO CICLABILE</t>
  </si>
  <si>
    <t>COMUNE DI MAIRAGO</t>
  </si>
  <si>
    <t>H41B17000680004</t>
  </si>
  <si>
    <t>REALIZZAZIONE NUOVA STRADA TANGENZIALE ALL'ABITATO DI MAIRAGO - LOTTO FUNZIONALE 2 TRONCO STRADALE*AREA AGRICOLA ESTERNA ALL'ABITATO*REALIZZAZIONE DI NUVO TRATTO DI STRADA - RIPORTI, MASSICCIATA, ASFALATURE,ECC</t>
  </si>
  <si>
    <t>COMUNE DI OSSAGO LODIGIANO</t>
  </si>
  <si>
    <t>G58C20000040005</t>
  </si>
  <si>
    <t>SCUOLA PRIMARIA PEZZANI.*VIA F.LLI CERVI 1*INTERVENTI DI MESSA IN SICUREZZA COMPRESI INTERVENTI ATTI A MIGLIORARE LA VULNERABILITÀ SISMICA DELL'EDIFICIO.</t>
  </si>
  <si>
    <t>COMUNE DI PIEVE FISSIRAGA</t>
  </si>
  <si>
    <t>G64E19000250004</t>
  </si>
  <si>
    <t>INTERVENTO DI MESSA IN SICUREZZA DEL CAVALCAVIA N.29 A SCAVALCO A1 - COMPLETAMENTO PISTA CICLOPEDONALE*VIA DELLE NAZIONI UNITE*MESSA IN SICUREZZA TRANSITO CICLOPEDONALE - COMPLETAMENTO PISTA CICLOPEDONALE</t>
  </si>
  <si>
    <t>COMUNE DI SALERANO SUL LAMBRO</t>
  </si>
  <si>
    <t>F77B20002160005</t>
  </si>
  <si>
    <t>RINFORZI STRUTTURALI DI ADEGUAMENTO SISMICO SCUOLA PRIMARIA*VIA ADA NEGRI 7*ADEGUAMENTO SISMICO SCUOLA PRIMARIA</t>
  </si>
  <si>
    <t>COMUNE DI SAN MARTINO IN STRADA</t>
  </si>
  <si>
    <t>I91B20000290001</t>
  </si>
  <si>
    <t>MESSA IN SICUREZZA DELL'ATTRAVERSAMENTO DELLA S.P.186*VIA MATTEOTTI*MESSA IN SICUREZZA DELL'ATTRAVERSAMENTO CICLOPEDONALE DELLA S.P.186 CON REALIZZAZIONE DI UN TRATTO DI PISTA CICLOPEDONALE CON SOTTOPASSO ALLA S.P.186 DI COLLEGAMENTO CON ALTRA PISTA CICLO</t>
  </si>
  <si>
    <t>COMUNE DI SENNA LODIGIANA</t>
  </si>
  <si>
    <t>C57B20000860001</t>
  </si>
  <si>
    <t>SCUOLA PRIMARIA E SECONDARIA PRIMO GRADO*VIA DANTE N. 136*ADEGUAMENTO SISMICO</t>
  </si>
  <si>
    <t>COMUNE DI SORDIO</t>
  </si>
  <si>
    <t>E71F20000010001</t>
  </si>
  <si>
    <t>SCUOLA PRIMARIA COMUNALE CESARE BATTISTI E SCUOLLA MATERNA LIMITROFA*VIA MAZZINI*LAVORI DI EFFICIENTAMENTO ENERGETICO DELLA SCUOLA MATERNA E PRIMARIA COMPRESA LA PALESTRA</t>
  </si>
  <si>
    <t>COMUNE DI TERRANOVA DEI PASSERINI</t>
  </si>
  <si>
    <t>G91B19000440001</t>
  </si>
  <si>
    <t>PISTE CICLABILI*TERRITORIO COMUNALE*REALIZZAIZONE NUOVA PISTA CICLABILE</t>
  </si>
  <si>
    <t>G94I19000680008</t>
  </si>
  <si>
    <t>SCUOLA MATERNA*VIA BRERA 2*MESSA IN SICUREZZA EDIFICIO A GARANZIA DELL'UTENZA, ADEGUAMENTO IMPIANTISTICO E RIMOZIONE BARRIERE ARCHITETTONICHE</t>
  </si>
  <si>
    <t>COMUNE DI VALERA FRATTA</t>
  </si>
  <si>
    <t>H27H20000890001</t>
  </si>
  <si>
    <t>PISTA CICLOPEDONALE DI PROPRIETÀ COMUNALE*PISTA COLLEGAMENTO VIA MAESTRI FINO A EX SS 412*MESSA IN SICUREZZA DI STRADE, PONTI E VIADOTTI</t>
  </si>
  <si>
    <t>COMUNE DI MALEO</t>
  </si>
  <si>
    <t>I56E17000010004</t>
  </si>
  <si>
    <t>4. DM 28.03.2023</t>
  </si>
  <si>
    <t>SCUOLA SECONDARIA INFERIORE A. MORO*VIA</t>
  </si>
  <si>
    <t>COMUNE DI MULAZZANO</t>
  </si>
  <si>
    <t>E26J20000390001</t>
  </si>
  <si>
    <t>EFFICIENTAMENTO ENERGETICO IMPIANTI TERMICI SCUOLA PRIMARIA E
MUNICIPIO , interventi di sostituzione generatori di calore con impianti ad alta efficienza e adeguamento normativo</t>
  </si>
  <si>
    <t>COMUNE DI OSPEDALETTO LODIGIANO</t>
  </si>
  <si>
    <t>F47B20002020004</t>
  </si>
  <si>
    <t>ADEGUAMENTO ANTISISMICO PLESSO SCOLASTICO</t>
  </si>
  <si>
    <t>COMUNE DI CASTIGLIONE D'ADDA</t>
  </si>
  <si>
    <t>H26J20000650001</t>
  </si>
  <si>
    <t>5. DM 19.05.2023</t>
  </si>
  <si>
    <t>SEDE MUNICIPALE*VIA ROMA 130*RIQUALIFICAZIONE UFFICI E SERVIZI DELLA SEDE MUNICIPALE - ADEGUAMENTO ED EFFICIENTAMENTO ENERGETICO - ABBATTIMENTO BARRIERE ARCHITETTONICHE</t>
  </si>
  <si>
    <t>I25F22000770006</t>
  </si>
  <si>
    <t>MESSA IN SICUREZZA CON MANUTENZIONE STRAORDINARIA DELLA STRADA PER LA CIASCINA CAMPAGNOLA E LA STRADA DELLE MORIANE*STRADA CAMPAGNOLA*MESSA IN SICUREZZA CON MANUTENZIONE STRAORDINARIA DELLA STRADA PER LA CIASCINA CAMPAGNOLA E LA STRADA DELLE MORIANE</t>
  </si>
  <si>
    <t>COMUNE DI CORTE PALASIO</t>
  </si>
  <si>
    <t>J35F22001270001</t>
  </si>
  <si>
    <t>MESSA IN SICUREZZA DI TRATTI DELLE 3 VIE, IN QUANTO IN TALUNI TRATTI TOTALE ASSENZA DI MARCIAPIEDE E STRADA CON CARREGGIATA RIDOTTA. CREAZIONI DI DOSSI PER RALLENTARE VELOCIT¿</t>
  </si>
  <si>
    <t>COMUNE DI CRESPIATICA</t>
  </si>
  <si>
    <t>B47H22000520001</t>
  </si>
  <si>
    <t>TERRITORIO COMUNALE*VIA ROMA*INTERVENTO DI MESSA IN SICUREZZA DEL TERRITORIO DI CRESPIATICA E DEL TESSUTO URBANO DA ALLAGAMENTI DA RISCHIO IDROGEOLOGICO</t>
  </si>
  <si>
    <t>G55F22000130001</t>
  </si>
  <si>
    <t>LAVORI DI RISTRUTTURAZIONE DELL'EDIFICIO EX ASILO(SCUOLA MATERNA) PER LA REALIZZAZIONE DI UNA BIBLIOTECA E DI UNA SALA CIVICA.*VIA IV NOVEMBRE 8*RISTRUTTURAZIONE TOTALE DELL'EDIFICIO CON SISTEMAZIONE STRUTTURA (MURATURE, CEMENTI ARMATI E SISMICA), REALIZZ</t>
  </si>
  <si>
    <t>I94D22000050001</t>
  </si>
  <si>
    <t>SOSTITUZIONE COMPLETA CORPI ILLUMINANTI INTERNI DI VECCHIA GENERAZIONE CON NUOVI CORPI A LED</t>
  </si>
  <si>
    <t>J37H22000740001</t>
  </si>
  <si>
    <t>3. DM 18.07.2022</t>
  </si>
  <si>
    <t>ROGGIA PALASIA  ROGGIA GEROLA*PIAZZA TERRAVERDE*CONSOLIDAMENTO SPONDE CIRCA 250 MT. ROGGE INSERITE NEL 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</si>
</sst>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1C61B-6A4C-4B4D-9044-69436E8B3451}">
  <sheetPr codeName="Foglio1"/>
  <dimension ref="A1:Q35"/>
  <sheetViews>
    <sheetView tabSelected="1" workbookViewId="0">
      <selection activeCell="A2" sqref="A2:XFD2"/>
    </sheetView>
  </sheetViews>
  <sheetFormatPr defaultRowHeight="14.5" x14ac:dyDescent="0.35"/>
  <cols>
    <col min="1" max="1" width="9.7265625" style="29" bestFit="1" customWidth="1"/>
    <col min="2" max="2" width="8.90625" style="29" bestFit="1" customWidth="1"/>
    <col min="3" max="3" width="34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.906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1030990100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250000</v>
      </c>
      <c r="K3" s="17">
        <v>50000</v>
      </c>
      <c r="L3" s="17">
        <v>25000</v>
      </c>
      <c r="M3" s="17">
        <v>150000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1030990110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998000</v>
      </c>
      <c r="K4" s="17">
        <v>199600</v>
      </c>
      <c r="L4" s="17">
        <v>99800</v>
      </c>
      <c r="M4" s="17">
        <v>526688.27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1030990060</v>
      </c>
      <c r="E5" s="28" t="s">
        <v>30</v>
      </c>
      <c r="F5" s="14" t="s">
        <v>31</v>
      </c>
      <c r="G5" s="15">
        <v>2022</v>
      </c>
      <c r="H5" s="15">
        <v>7495</v>
      </c>
      <c r="I5" s="27" t="s">
        <v>32</v>
      </c>
      <c r="J5" s="16">
        <v>116000</v>
      </c>
      <c r="K5" s="17">
        <v>23200</v>
      </c>
      <c r="L5" s="17">
        <v>11600</v>
      </c>
      <c r="M5" s="17">
        <v>65409.3</v>
      </c>
      <c r="N5" s="18"/>
      <c r="O5" s="18"/>
      <c r="P5" s="19">
        <v>4190.6999999999971</v>
      </c>
      <c r="Q5" s="18"/>
    </row>
    <row r="6" spans="1:17" x14ac:dyDescent="0.35">
      <c r="A6" s="27" t="s">
        <v>20</v>
      </c>
      <c r="B6" s="27" t="s">
        <v>21</v>
      </c>
      <c r="C6" s="27" t="s">
        <v>29</v>
      </c>
      <c r="D6" s="13">
        <v>1030990060</v>
      </c>
      <c r="E6" s="28" t="s">
        <v>33</v>
      </c>
      <c r="F6" s="14" t="s">
        <v>31</v>
      </c>
      <c r="G6" s="15">
        <v>2022</v>
      </c>
      <c r="H6" s="15">
        <v>7495</v>
      </c>
      <c r="I6" s="27" t="s">
        <v>34</v>
      </c>
      <c r="J6" s="16">
        <v>128250</v>
      </c>
      <c r="K6" s="17">
        <v>25650</v>
      </c>
      <c r="L6" s="17">
        <v>12825</v>
      </c>
      <c r="M6" s="17">
        <v>76950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22</v>
      </c>
      <c r="D7" s="13">
        <v>1030990100</v>
      </c>
      <c r="E7" s="28" t="s">
        <v>35</v>
      </c>
      <c r="F7" s="14" t="s">
        <v>31</v>
      </c>
      <c r="G7" s="15">
        <v>2022</v>
      </c>
      <c r="H7" s="15">
        <v>7495</v>
      </c>
      <c r="I7" s="27" t="s">
        <v>36</v>
      </c>
      <c r="J7" s="16">
        <v>330000</v>
      </c>
      <c r="K7" s="17">
        <v>66000</v>
      </c>
      <c r="L7" s="17">
        <v>33000</v>
      </c>
      <c r="M7" s="17">
        <v>198000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22</v>
      </c>
      <c r="D8" s="13">
        <v>1030990100</v>
      </c>
      <c r="E8" s="28" t="s">
        <v>37</v>
      </c>
      <c r="F8" s="14" t="s">
        <v>31</v>
      </c>
      <c r="G8" s="15">
        <v>2022</v>
      </c>
      <c r="H8" s="15">
        <v>7495</v>
      </c>
      <c r="I8" s="27" t="s">
        <v>38</v>
      </c>
      <c r="J8" s="16">
        <v>750000</v>
      </c>
      <c r="K8" s="17">
        <v>150000</v>
      </c>
      <c r="L8" s="17">
        <v>75000</v>
      </c>
      <c r="M8" s="17">
        <v>450000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39</v>
      </c>
      <c r="D9" s="13">
        <v>1030990125</v>
      </c>
      <c r="E9" s="28" t="s">
        <v>40</v>
      </c>
      <c r="F9" s="14" t="s">
        <v>31</v>
      </c>
      <c r="G9" s="15">
        <v>2022</v>
      </c>
      <c r="H9" s="15">
        <v>7495</v>
      </c>
      <c r="I9" s="27" t="s">
        <v>41</v>
      </c>
      <c r="J9" s="16">
        <v>390000</v>
      </c>
      <c r="K9" s="18"/>
      <c r="L9" s="18"/>
      <c r="M9" s="18"/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42</v>
      </c>
      <c r="D10" s="13">
        <v>1030990130</v>
      </c>
      <c r="E10" s="28" t="s">
        <v>43</v>
      </c>
      <c r="F10" s="14" t="s">
        <v>31</v>
      </c>
      <c r="G10" s="15">
        <v>2022</v>
      </c>
      <c r="H10" s="15">
        <v>7495</v>
      </c>
      <c r="I10" s="27" t="s">
        <v>44</v>
      </c>
      <c r="J10" s="16">
        <v>210000</v>
      </c>
      <c r="K10" s="17">
        <v>42000</v>
      </c>
      <c r="L10" s="17">
        <v>21000</v>
      </c>
      <c r="M10" s="17">
        <v>126000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45</v>
      </c>
      <c r="D11" s="13">
        <v>1030990230</v>
      </c>
      <c r="E11" s="28" t="s">
        <v>46</v>
      </c>
      <c r="F11" s="14" t="s">
        <v>31</v>
      </c>
      <c r="G11" s="15">
        <v>2022</v>
      </c>
      <c r="H11" s="15">
        <v>7495</v>
      </c>
      <c r="I11" s="27" t="s">
        <v>47</v>
      </c>
      <c r="J11" s="16">
        <v>40000</v>
      </c>
      <c r="K11" s="17">
        <v>8000</v>
      </c>
      <c r="L11" s="17">
        <v>4000</v>
      </c>
      <c r="M11" s="17">
        <v>24000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48</v>
      </c>
      <c r="D12" s="13">
        <v>1030990270</v>
      </c>
      <c r="E12" s="28" t="s">
        <v>49</v>
      </c>
      <c r="F12" s="14" t="s">
        <v>31</v>
      </c>
      <c r="G12" s="15">
        <v>2022</v>
      </c>
      <c r="H12" s="15">
        <v>7495</v>
      </c>
      <c r="I12" s="27" t="s">
        <v>50</v>
      </c>
      <c r="J12" s="16">
        <v>723000</v>
      </c>
      <c r="K12" s="17">
        <v>144600</v>
      </c>
      <c r="L12" s="17">
        <v>72300</v>
      </c>
      <c r="M12" s="18"/>
      <c r="N12" s="18"/>
      <c r="O12" s="18"/>
      <c r="P12" s="19">
        <v>319751.89</v>
      </c>
      <c r="Q12" s="18"/>
    </row>
    <row r="13" spans="1:17" x14ac:dyDescent="0.35">
      <c r="A13" s="27" t="s">
        <v>20</v>
      </c>
      <c r="B13" s="27" t="s">
        <v>21</v>
      </c>
      <c r="C13" s="27" t="s">
        <v>51</v>
      </c>
      <c r="D13" s="13">
        <v>1030990320</v>
      </c>
      <c r="E13" s="28" t="s">
        <v>52</v>
      </c>
      <c r="F13" s="14" t="s">
        <v>31</v>
      </c>
      <c r="G13" s="15">
        <v>2022</v>
      </c>
      <c r="H13" s="15">
        <v>7495</v>
      </c>
      <c r="I13" s="27" t="s">
        <v>53</v>
      </c>
      <c r="J13" s="16">
        <v>420000</v>
      </c>
      <c r="K13" s="17">
        <v>84000</v>
      </c>
      <c r="L13" s="17">
        <v>42000</v>
      </c>
      <c r="M13" s="17">
        <v>252000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51</v>
      </c>
      <c r="D14" s="13">
        <v>1030990320</v>
      </c>
      <c r="E14" s="28" t="s">
        <v>54</v>
      </c>
      <c r="F14" s="14" t="s">
        <v>31</v>
      </c>
      <c r="G14" s="15">
        <v>2022</v>
      </c>
      <c r="H14" s="15">
        <v>7495</v>
      </c>
      <c r="I14" s="27" t="s">
        <v>55</v>
      </c>
      <c r="J14" s="16">
        <v>620000</v>
      </c>
      <c r="K14" s="17">
        <v>124000</v>
      </c>
      <c r="L14" s="17">
        <v>62000</v>
      </c>
      <c r="M14" s="17">
        <v>372000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56</v>
      </c>
      <c r="D15" s="13">
        <v>1030990330</v>
      </c>
      <c r="E15" s="28" t="s">
        <v>57</v>
      </c>
      <c r="F15" s="14" t="s">
        <v>31</v>
      </c>
      <c r="G15" s="15">
        <v>2022</v>
      </c>
      <c r="H15" s="15">
        <v>7495</v>
      </c>
      <c r="I15" s="27" t="s">
        <v>58</v>
      </c>
      <c r="J15" s="16">
        <v>80000</v>
      </c>
      <c r="K15" s="17">
        <v>16000</v>
      </c>
      <c r="L15" s="17">
        <v>8000</v>
      </c>
      <c r="M15" s="17">
        <v>48000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59</v>
      </c>
      <c r="D16" s="13">
        <v>1030990340</v>
      </c>
      <c r="E16" s="28" t="s">
        <v>60</v>
      </c>
      <c r="F16" s="14" t="s">
        <v>31</v>
      </c>
      <c r="G16" s="15">
        <v>2022</v>
      </c>
      <c r="H16" s="15">
        <v>7495</v>
      </c>
      <c r="I16" s="27" t="s">
        <v>61</v>
      </c>
      <c r="J16" s="16">
        <v>543000</v>
      </c>
      <c r="K16" s="17">
        <v>108600</v>
      </c>
      <c r="L16" s="17">
        <v>54300</v>
      </c>
      <c r="M16" s="17">
        <v>325800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62</v>
      </c>
      <c r="D17" s="13">
        <v>1030990440</v>
      </c>
      <c r="E17" s="28" t="s">
        <v>63</v>
      </c>
      <c r="F17" s="14" t="s">
        <v>31</v>
      </c>
      <c r="G17" s="15">
        <v>2022</v>
      </c>
      <c r="H17" s="15">
        <v>7495</v>
      </c>
      <c r="I17" s="27" t="s">
        <v>64</v>
      </c>
      <c r="J17" s="16">
        <v>90000</v>
      </c>
      <c r="K17" s="17">
        <v>18000</v>
      </c>
      <c r="L17" s="17">
        <v>9000</v>
      </c>
      <c r="M17" s="17">
        <v>54000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65</v>
      </c>
      <c r="D18" s="13">
        <v>1030990450</v>
      </c>
      <c r="E18" s="28" t="s">
        <v>66</v>
      </c>
      <c r="F18" s="14" t="s">
        <v>31</v>
      </c>
      <c r="G18" s="15">
        <v>2022</v>
      </c>
      <c r="H18" s="15">
        <v>7495</v>
      </c>
      <c r="I18" s="27" t="s">
        <v>67</v>
      </c>
      <c r="J18" s="16">
        <v>942962.44</v>
      </c>
      <c r="K18" s="17">
        <v>188592.48800000001</v>
      </c>
      <c r="L18" s="17">
        <v>94296.244000000006</v>
      </c>
      <c r="M18" s="18"/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68</v>
      </c>
      <c r="D19" s="13">
        <v>1030990460</v>
      </c>
      <c r="E19" s="28" t="s">
        <v>69</v>
      </c>
      <c r="F19" s="14" t="s">
        <v>31</v>
      </c>
      <c r="G19" s="15">
        <v>2022</v>
      </c>
      <c r="H19" s="15">
        <v>7495</v>
      </c>
      <c r="I19" s="27" t="s">
        <v>70</v>
      </c>
      <c r="J19" s="16">
        <v>770000</v>
      </c>
      <c r="K19" s="17">
        <v>154000</v>
      </c>
      <c r="L19" s="17">
        <v>77000</v>
      </c>
      <c r="M19" s="17">
        <v>462000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71</v>
      </c>
      <c r="D20" s="13">
        <v>1030990480</v>
      </c>
      <c r="E20" s="28" t="s">
        <v>72</v>
      </c>
      <c r="F20" s="14" t="s">
        <v>31</v>
      </c>
      <c r="G20" s="15">
        <v>2022</v>
      </c>
      <c r="H20" s="15">
        <v>7495</v>
      </c>
      <c r="I20" s="27" t="s">
        <v>73</v>
      </c>
      <c r="J20" s="16">
        <v>845000</v>
      </c>
      <c r="K20" s="17">
        <v>169000</v>
      </c>
      <c r="L20" s="17">
        <v>84500</v>
      </c>
      <c r="M20" s="17">
        <v>507000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74</v>
      </c>
      <c r="D21" s="13">
        <v>1030990530</v>
      </c>
      <c r="E21" s="28" t="s">
        <v>75</v>
      </c>
      <c r="F21" s="14" t="s">
        <v>31</v>
      </c>
      <c r="G21" s="15">
        <v>2022</v>
      </c>
      <c r="H21" s="15">
        <v>7495</v>
      </c>
      <c r="I21" s="27" t="s">
        <v>76</v>
      </c>
      <c r="J21" s="16">
        <v>130000</v>
      </c>
      <c r="K21" s="17">
        <v>26000</v>
      </c>
      <c r="L21" s="17">
        <v>13000</v>
      </c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77</v>
      </c>
      <c r="D22" s="13">
        <v>1030990550</v>
      </c>
      <c r="E22" s="28" t="s">
        <v>78</v>
      </c>
      <c r="F22" s="14" t="s">
        <v>31</v>
      </c>
      <c r="G22" s="15">
        <v>2022</v>
      </c>
      <c r="H22" s="15">
        <v>7495</v>
      </c>
      <c r="I22" s="27" t="s">
        <v>79</v>
      </c>
      <c r="J22" s="16">
        <v>80000</v>
      </c>
      <c r="K22" s="17">
        <v>16000</v>
      </c>
      <c r="L22" s="17">
        <v>8000</v>
      </c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80</v>
      </c>
      <c r="D23" s="13">
        <v>1030990570</v>
      </c>
      <c r="E23" s="28" t="s">
        <v>81</v>
      </c>
      <c r="F23" s="14" t="s">
        <v>31</v>
      </c>
      <c r="G23" s="15">
        <v>2022</v>
      </c>
      <c r="H23" s="15">
        <v>7495</v>
      </c>
      <c r="I23" s="27" t="s">
        <v>82</v>
      </c>
      <c r="J23" s="16">
        <v>450000</v>
      </c>
      <c r="K23" s="17">
        <v>90000</v>
      </c>
      <c r="L23" s="17">
        <v>45000</v>
      </c>
      <c r="M23" s="17">
        <v>256197.58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80</v>
      </c>
      <c r="D24" s="13">
        <v>1030990570</v>
      </c>
      <c r="E24" s="28" t="s">
        <v>83</v>
      </c>
      <c r="F24" s="14" t="s">
        <v>31</v>
      </c>
      <c r="G24" s="15">
        <v>2022</v>
      </c>
      <c r="H24" s="15">
        <v>7495</v>
      </c>
      <c r="I24" s="27" t="s">
        <v>84</v>
      </c>
      <c r="J24" s="16">
        <v>500000</v>
      </c>
      <c r="K24" s="17">
        <v>100000</v>
      </c>
      <c r="L24" s="17">
        <v>50000</v>
      </c>
      <c r="M24" s="17">
        <v>221197.2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85</v>
      </c>
      <c r="D25" s="13">
        <v>1030990590</v>
      </c>
      <c r="E25" s="28" t="s">
        <v>86</v>
      </c>
      <c r="F25" s="14" t="s">
        <v>31</v>
      </c>
      <c r="G25" s="15">
        <v>2022</v>
      </c>
      <c r="H25" s="15">
        <v>7495</v>
      </c>
      <c r="I25" s="27" t="s">
        <v>87</v>
      </c>
      <c r="J25" s="16">
        <v>50000</v>
      </c>
      <c r="K25" s="17">
        <v>10000</v>
      </c>
      <c r="L25" s="18"/>
      <c r="M25" s="18"/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88</v>
      </c>
      <c r="D26" s="13">
        <v>1030990350</v>
      </c>
      <c r="E26" s="28" t="s">
        <v>89</v>
      </c>
      <c r="F26" s="14" t="s">
        <v>90</v>
      </c>
      <c r="G26" s="15">
        <v>2022</v>
      </c>
      <c r="H26" s="15">
        <v>7495</v>
      </c>
      <c r="I26" s="27" t="s">
        <v>91</v>
      </c>
      <c r="J26" s="30">
        <v>200000</v>
      </c>
      <c r="K26" s="17">
        <v>40000</v>
      </c>
      <c r="L26" s="18"/>
      <c r="M26" s="20"/>
      <c r="N26" s="20"/>
      <c r="O26" s="18"/>
      <c r="P26" s="19">
        <v>100644.45</v>
      </c>
      <c r="Q26" s="20"/>
    </row>
    <row r="27" spans="1:17" x14ac:dyDescent="0.35">
      <c r="A27" s="27" t="s">
        <v>20</v>
      </c>
      <c r="B27" s="27" t="s">
        <v>21</v>
      </c>
      <c r="C27" s="27" t="s">
        <v>92</v>
      </c>
      <c r="D27" s="13">
        <v>1030990410</v>
      </c>
      <c r="E27" s="28" t="s">
        <v>93</v>
      </c>
      <c r="F27" s="14" t="s">
        <v>90</v>
      </c>
      <c r="G27" s="15">
        <v>2022</v>
      </c>
      <c r="H27" s="15">
        <v>7495</v>
      </c>
      <c r="I27" s="27" t="s">
        <v>94</v>
      </c>
      <c r="J27" s="30">
        <v>210000</v>
      </c>
      <c r="K27" s="17">
        <v>42000</v>
      </c>
      <c r="L27" s="18"/>
      <c r="M27" s="20"/>
      <c r="N27" s="20"/>
      <c r="O27" s="20"/>
      <c r="P27" s="20"/>
      <c r="Q27" s="20"/>
    </row>
    <row r="28" spans="1:17" x14ac:dyDescent="0.35">
      <c r="A28" s="27" t="s">
        <v>20</v>
      </c>
      <c r="B28" s="27" t="s">
        <v>21</v>
      </c>
      <c r="C28" s="27" t="s">
        <v>95</v>
      </c>
      <c r="D28" s="13">
        <v>1030990430</v>
      </c>
      <c r="E28" s="28" t="s">
        <v>96</v>
      </c>
      <c r="F28" s="14" t="s">
        <v>90</v>
      </c>
      <c r="G28" s="15">
        <v>2022</v>
      </c>
      <c r="H28" s="15">
        <v>7495</v>
      </c>
      <c r="I28" s="27" t="s">
        <v>97</v>
      </c>
      <c r="J28" s="30">
        <v>250000</v>
      </c>
      <c r="K28" s="17">
        <v>50000</v>
      </c>
      <c r="L28" s="17">
        <v>25000</v>
      </c>
      <c r="M28" s="17">
        <v>150000</v>
      </c>
      <c r="N28" s="18"/>
      <c r="O28" s="20"/>
      <c r="P28" s="18"/>
      <c r="Q28" s="20"/>
    </row>
    <row r="29" spans="1:17" x14ac:dyDescent="0.35">
      <c r="A29" s="27" t="s">
        <v>20</v>
      </c>
      <c r="B29" s="27" t="s">
        <v>21</v>
      </c>
      <c r="C29" s="27" t="s">
        <v>98</v>
      </c>
      <c r="D29" s="13">
        <v>1030990140</v>
      </c>
      <c r="E29" s="28" t="s">
        <v>99</v>
      </c>
      <c r="F29" s="14" t="s">
        <v>100</v>
      </c>
      <c r="G29" s="15">
        <v>2023</v>
      </c>
      <c r="H29" s="15">
        <v>7495</v>
      </c>
      <c r="I29" s="27" t="s">
        <v>101</v>
      </c>
      <c r="J29" s="30">
        <v>380000</v>
      </c>
      <c r="K29" s="18"/>
      <c r="L29" s="18"/>
      <c r="M29" s="20"/>
      <c r="N29" s="20"/>
      <c r="O29" s="20"/>
      <c r="P29" s="20"/>
      <c r="Q29" s="20"/>
    </row>
    <row r="30" spans="1:17" x14ac:dyDescent="0.35">
      <c r="A30" s="27" t="s">
        <v>20</v>
      </c>
      <c r="B30" s="27" t="s">
        <v>21</v>
      </c>
      <c r="C30" s="27" t="s">
        <v>45</v>
      </c>
      <c r="D30" s="13">
        <v>1030990230</v>
      </c>
      <c r="E30" s="28" t="s">
        <v>102</v>
      </c>
      <c r="F30" s="14" t="s">
        <v>100</v>
      </c>
      <c r="G30" s="15">
        <v>2023</v>
      </c>
      <c r="H30" s="15">
        <v>7495</v>
      </c>
      <c r="I30" s="27" t="s">
        <v>103</v>
      </c>
      <c r="J30" s="30">
        <v>300000</v>
      </c>
      <c r="K30" s="18"/>
      <c r="L30" s="18"/>
      <c r="M30" s="20"/>
      <c r="N30" s="20"/>
      <c r="O30" s="20"/>
      <c r="P30" s="20"/>
      <c r="Q30" s="20"/>
    </row>
    <row r="31" spans="1:17" x14ac:dyDescent="0.35">
      <c r="A31" s="27" t="s">
        <v>20</v>
      </c>
      <c r="B31" s="27" t="s">
        <v>21</v>
      </c>
      <c r="C31" s="27" t="s">
        <v>104</v>
      </c>
      <c r="D31" s="13">
        <v>1030990240</v>
      </c>
      <c r="E31" s="28" t="s">
        <v>105</v>
      </c>
      <c r="F31" s="14" t="s">
        <v>100</v>
      </c>
      <c r="G31" s="15">
        <v>2023</v>
      </c>
      <c r="H31" s="15">
        <v>7495</v>
      </c>
      <c r="I31" s="27" t="s">
        <v>106</v>
      </c>
      <c r="J31" s="30">
        <v>142000</v>
      </c>
      <c r="K31" s="18"/>
      <c r="L31" s="18"/>
      <c r="M31" s="20"/>
      <c r="N31" s="20"/>
      <c r="O31" s="20"/>
      <c r="P31" s="20"/>
      <c r="Q31" s="20"/>
    </row>
    <row r="32" spans="1:17" x14ac:dyDescent="0.35">
      <c r="A32" s="27" t="s">
        <v>20</v>
      </c>
      <c r="B32" s="27" t="s">
        <v>21</v>
      </c>
      <c r="C32" s="27" t="s">
        <v>107</v>
      </c>
      <c r="D32" s="13">
        <v>1030990250</v>
      </c>
      <c r="E32" s="28" t="s">
        <v>108</v>
      </c>
      <c r="F32" s="14" t="s">
        <v>100</v>
      </c>
      <c r="G32" s="15">
        <v>2023</v>
      </c>
      <c r="H32" s="15">
        <v>7495</v>
      </c>
      <c r="I32" s="27" t="s">
        <v>109</v>
      </c>
      <c r="J32" s="30">
        <v>980000</v>
      </c>
      <c r="K32" s="17">
        <v>196000</v>
      </c>
      <c r="L32" s="18"/>
      <c r="M32" s="20"/>
      <c r="N32" s="20"/>
      <c r="O32" s="20"/>
      <c r="P32" s="19">
        <v>38048.769999999997</v>
      </c>
      <c r="Q32" s="20"/>
    </row>
    <row r="33" spans="1:17" x14ac:dyDescent="0.35">
      <c r="A33" s="27" t="s">
        <v>20</v>
      </c>
      <c r="B33" s="27" t="s">
        <v>21</v>
      </c>
      <c r="C33" s="27" t="s">
        <v>62</v>
      </c>
      <c r="D33" s="13">
        <v>1030990440</v>
      </c>
      <c r="E33" s="28" t="s">
        <v>110</v>
      </c>
      <c r="F33" s="14" t="s">
        <v>100</v>
      </c>
      <c r="G33" s="15">
        <v>2023</v>
      </c>
      <c r="H33" s="15">
        <v>7495</v>
      </c>
      <c r="I33" s="27" t="s">
        <v>111</v>
      </c>
      <c r="J33" s="30">
        <v>641287.81000000006</v>
      </c>
      <c r="K33" s="18"/>
      <c r="L33" s="18"/>
      <c r="M33" s="20"/>
      <c r="N33" s="20"/>
      <c r="O33" s="20"/>
      <c r="P33" s="20"/>
      <c r="Q33" s="20"/>
    </row>
    <row r="34" spans="1:17" x14ac:dyDescent="0.35">
      <c r="A34" s="27" t="s">
        <v>20</v>
      </c>
      <c r="B34" s="27" t="s">
        <v>21</v>
      </c>
      <c r="C34" s="27" t="s">
        <v>71</v>
      </c>
      <c r="D34" s="13">
        <v>1030990480</v>
      </c>
      <c r="E34" s="28" t="s">
        <v>112</v>
      </c>
      <c r="F34" s="14" t="s">
        <v>100</v>
      </c>
      <c r="G34" s="15">
        <v>2023</v>
      </c>
      <c r="H34" s="15">
        <v>7495</v>
      </c>
      <c r="I34" s="27" t="s">
        <v>113</v>
      </c>
      <c r="J34" s="30">
        <v>13850</v>
      </c>
      <c r="K34" s="18"/>
      <c r="L34" s="18"/>
      <c r="M34" s="20"/>
      <c r="N34" s="20"/>
      <c r="O34" s="20"/>
      <c r="P34" s="20"/>
      <c r="Q34" s="20"/>
    </row>
    <row r="35" spans="1:17" x14ac:dyDescent="0.35">
      <c r="A35" s="27" t="s">
        <v>20</v>
      </c>
      <c r="B35" s="27" t="s">
        <v>21</v>
      </c>
      <c r="C35" s="27" t="s">
        <v>104</v>
      </c>
      <c r="D35" s="13">
        <v>1030990240</v>
      </c>
      <c r="E35" s="28" t="s">
        <v>114</v>
      </c>
      <c r="F35" s="14" t="s">
        <v>115</v>
      </c>
      <c r="G35" s="15">
        <v>2022</v>
      </c>
      <c r="H35" s="15">
        <v>7496</v>
      </c>
      <c r="I35" s="27" t="s">
        <v>116</v>
      </c>
      <c r="J35" s="30">
        <v>350000</v>
      </c>
      <c r="K35" s="17">
        <v>70000</v>
      </c>
      <c r="L35" s="17">
        <v>35000</v>
      </c>
      <c r="M35" s="17">
        <v>103284.8299999999</v>
      </c>
      <c r="N35" s="20"/>
      <c r="O35" s="20"/>
      <c r="P35" s="21"/>
      <c r="Q35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5">
    <cfRule type="duplicateValues" dxfId="5" priority="3"/>
    <cfRule type="duplicateValues" dxfId="4" priority="4"/>
    <cfRule type="duplicateValues" dxfId="3" priority="5"/>
  </conditionalFormatting>
  <conditionalFormatting sqref="E3:E35">
    <cfRule type="duplicateValues" dxfId="2" priority="1"/>
    <cfRule type="duplicateValues" dxfId="1" priority="2"/>
  </conditionalFormatting>
  <conditionalFormatting sqref="E3:E3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2024-10-17T09:15:04Z</dcterms:created>
  <dcterms:modified xsi:type="dcterms:W3CDTF">2024-10-17T09:15:05Z</dcterms:modified>
</cp:coreProperties>
</file>