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B14047E6-1BF0-40D0-A2A0-D5CB5E176E88}" xr6:coauthVersionLast="47" xr6:coauthVersionMax="47" xr10:uidLastSave="{00000000-0000-0000-0000-000000000000}"/>
  <bookViews>
    <workbookView xWindow="-110" yWindow="-110" windowWidth="19420" windowHeight="10420" xr2:uid="{C501EB4E-3433-47A5-BB88-893EFAE44A86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<sst xmlns="http://schemas.openxmlformats.org/spreadsheetml/2006/main" count="176" uniqueCount="83">
  <si>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</si>
  <si>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</si>
  <si>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</si>
  <si>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</si>
  <si>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</si>
  <si>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</si>
  <si>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</si>
  <si>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</si>
  <si>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</si>
  <si>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</si>
  <si>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</si>
  <si>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</si>
  <si>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</si>
  <si>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</si>
  <si>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</si>
  <si>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</si>
  <si>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</si>
  <si>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</si>
  <si>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</si>
  <si>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</si>
  <si>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TOSCANA</t>
  </si>
  <si>
    <t>LIVORNO</t>
  </si>
  <si>
    <t>COMUNE DI CECINA</t>
  </si>
  <si>
    <t>D25B18004600004</t>
  </si>
  <si>
    <t>1. DM 23.02.2021</t>
  </si>
  <si>
    <t>SISTEMAZIONE FOSSI*FOSSI*SISTEMAZIONE IDRAULICA DEL FOSSO PARMIGIANI  LE BASSE (TRATTO A VALLE DELLA FERROVIA PISA ROMA).</t>
  </si>
  <si>
    <t>COMUNE DI PIOMBINO</t>
  </si>
  <si>
    <t>H76B19001300001</t>
  </si>
  <si>
    <t>FRANA DI VIALE DEL POPOLO*VIALE DEL POPOLO*MESSA IN SICUREZZA FRANA DI VIALE DEL POPOLO - LOTTO 1</t>
  </si>
  <si>
    <t>H77H19001000001</t>
  </si>
  <si>
    <t>VIALE REGINA  MARGHERITA*VIALE REGINA MARGHERITA*MESSA IN SICUREZZA FRANA DI VIALE REGINA MARGHERITA</t>
  </si>
  <si>
    <t>COMUNE DI CAMPIGLIA MARITTIMA</t>
  </si>
  <si>
    <t>C67H20001380001</t>
  </si>
  <si>
    <t>2. DM 08.11.2021</t>
  </si>
  <si>
    <t>MESSA IN SICUREZZA E ABBATTIMENTO BARRIERE ARCHITETTONICHE MARCIAPIEDI COMUNALI*VIA LOMBARDIA*RIFACIMENTO MARCIAPIEDI NEL TERRITORIO COMUNALE</t>
  </si>
  <si>
    <t>COMUNE DI CAPOLIVERI</t>
  </si>
  <si>
    <t>E87H18001020004</t>
  </si>
  <si>
    <t>MESSA IN SICUREZZA DI UN TRATTO DELLA SEDE STRADALE COMUNALE IN LOC. BADISUGARELLO, MEDIANTE REALIZZAZIONE DI MURO DI CONTENIMENTO*VIA BADISUGARELLO*MESSA IN SICUREZZA STRADA MEDIANTE RIFACIMENTO MURO DI CONTENIMENTO</t>
  </si>
  <si>
    <t>E87H19001440004</t>
  </si>
  <si>
    <t>LAVORI DI RIQUALIFICAZIONE DELLA VIA PALESTRO E VIA CARDENTI*VIA PALESTRO*RIFACIMENTO DELLA PAVIMENTAZIONE DELLA VIA PALESTRO E VIA CARDENTI</t>
  </si>
  <si>
    <t>E87H19001450004</t>
  </si>
  <si>
    <t>RIQUALIFICAZIONE DELLA VIA ARNALDO DA BRESCIA*VIA ARNALDO DA BRESCIA*LAVORI DI RIQUALIFICAZIONE DELLA VIA A.DA BRESCIA, MEDIANTE MANUTENZIONE STRAORDINARIA PER RIFACIMENTO DELLA PAVIMENTAZIONE</t>
  </si>
  <si>
    <t>E87H19001470004</t>
  </si>
  <si>
    <t>RIQUALIFICAZIONE DEL TRATTO DI STRADA COMUNALE CAPOLIVERI/RIPE ALTE - 3° STRALCIO*VIA RIPE ALTE*LAVORI DI RIQUALIFICAZIONE  E MESA IN SICUREZZA DEL TRATTO DI STRADA COMUNALE CAPOLIVERI / RIPE ALTE - 3° STRALCIO</t>
  </si>
  <si>
    <t>COMUNE DI CAPRAIA ISOLA</t>
  </si>
  <si>
    <t>F94H20000520001</t>
  </si>
  <si>
    <t>OPERE DI MESSA IN SICUREZZA CON CONSOLIDAMENTO DI PARETE ROCCIOSA DI COSTONE DI ROCCIA PROSPICIENTE CALA SAN FRANCESCO A RISCHIO IDROGEOLOGICO.*CALA SAN FRANSCESCO*OPERE DI MANUTENZIONE STRAORDINARIA DI MESSA IN SICUREZZA CON CONSOLIDAMENTO DI PARETE ROCC</t>
  </si>
  <si>
    <t>F97H20001580001</t>
  </si>
  <si>
    <t>LAVORI DI MANUTENZIONE STRAORDINARIA  PER MESSA IN SICUREZZA DI TRATTI STRADA  COMUNALE VIA DEL CORNERO*VIA CORNERO*LAVORI DI MANUTENZIONE STRAORDINARIA  PER MESSA IN SICUREZZA DI TRATTI DI VIABILITA' STRADA  COMUNALE VIA DEL CORNERO</t>
  </si>
  <si>
    <t>COMUNE DI LIVORNO</t>
  </si>
  <si>
    <t>J41E20000170004</t>
  </si>
  <si>
    <t>ADEGUAMENTO ANTINCENDIO SCUOLA DE AMICIS LOTTO 1*VIA FERRIGNI*INTERVENTI PER OTTENERE LIVELLO C DI ADEGUAMENTO ANTINCENDIO, CON LIVELLI A E B GIÀ CANDIDATI A BANDO MIUR:  IMPIANTO ILLUMINAZIONE E FM E BOX ANTINCENDIO</t>
  </si>
  <si>
    <t>J41E20000180004</t>
  </si>
  <si>
    <t>ADEGUAMENTO ANTINCENDIO SCUOLA D'AZEGLIO LOTTO 1*VIA DEI MULINI A VENTO*INTERVENTI PER OTTENERE LIVELLO C DI ADEGUAMENTO ANTINCENDIO</t>
  </si>
  <si>
    <t>J41E20000200004</t>
  </si>
  <si>
    <t>ADEGUAMENTO ANTINCENDIO PRIMARIA CARDUCCI*PIAZZA SFORZINI*INTERVENTI PER OTTENERE LIVELLI A, B E C. IMPIANTI ELETTRICI, RIVELAZIONE E ALLARME INCENDIO, COMPARTIMENTAZIONI, VIE DI ESODO</t>
  </si>
  <si>
    <t>J41E20000210004</t>
  </si>
  <si>
    <t>ADEGUAMENTO IMPIANTI ELETTRICI E OPERE ACCESSORIE PER ADEGUAMENTO ANTINCENDIO PRIMARIA BENCI*VIA BERNARDINA*IMPIANTI ELETTRICI, RIVELAZIONE E ALLARME INCENDIO E COMPARTIMENTAZIONI. INTERVENTI PER OTTENERE LIVELLI A, B E C</t>
  </si>
  <si>
    <t>J41E20000220004</t>
  </si>
  <si>
    <t>ADEGUAMENTO ANTINCENDIO PRIMARIA LAMBRUSCHINI*VIA VILLARI*INTERVENTI PER OTTENERE LIVELLO C DI ADEGUAMENTO ANTINCENDIO:  IMPIANTO ILLUMINAZIONE E FM E BOX ANTINCENDIO</t>
  </si>
  <si>
    <t>J42G19000850004</t>
  </si>
  <si>
    <t>INTERVENTI DI MIGLIORAMENTO SCUOLE E CENTRI INFANZIA RIF. DVR*VIA VARIE ZONE COMUNALI*INTERVENTI DI MIGLIORAMENTO SCUOLE E CENTRI INFANZIA RIF. DVR</t>
  </si>
  <si>
    <t>J46B19005660004</t>
  </si>
  <si>
    <t>ADEGUAMENTO ANTINCENDIO SCUOLE*VIA VARIE ZONE COMUNALI*ADEGUAMENTO ANTINCENDIO SCUOLE</t>
  </si>
  <si>
    <t>J46J20000760004</t>
  </si>
  <si>
    <t>EFFICIENTAMENTO ENERGETICO CENTRO INFANZIA BIMBIALLEGRI*VIA DELLA SALUTE*IMPIANTO TERMICO E ISOLAMENTO A CAPPOTTO STRUTTURE ORIZZONTALI</t>
  </si>
  <si>
    <t>J47C19000130004</t>
  </si>
  <si>
    <t>SCUOLE MICHELI SECONDO LOTTO RESTAURO FACCIATE*PIAZZA XI MAGGIO*SCUOLE MICHELI SECONDO LOTTO RESTAURO FACCIATE</t>
  </si>
  <si>
    <t>H75B18002150004</t>
  </si>
  <si>
    <t>SCUOLA ELEMENTARE RIOTORTO*VIA LOC. RIOTORTO*MANUTENZIONE STRAORDINARIA TETTO E INFISSI</t>
  </si>
  <si>
    <t>H77B15000050002</t>
  </si>
  <si>
    <t>NUOVA SCUOLA DELL'INFANZIA IN LOC. GHIACCIONI*LOC. GHIACCIONI*REALIZZAZIONE NUOVA SCUOLA DELL'INFANZIA</t>
  </si>
  <si>
    <t>C66F16000000004</t>
  </si>
  <si>
    <t>5. DM 19.05.2023</t>
  </si>
  <si>
    <t>DEMOLIZIONE E RICOSTRUZIONE DEL PONTE DI VIA DI CERRINI SU FOSSO CORNIACCIA, SPOOSTAMENTO ALVEO E COMPLETAMENTO MESSA IN SICUREZZA DEL TERRITORIO</t>
  </si>
  <si>
    <t>J41B21011890004</t>
  </si>
  <si>
    <t>SISTEMAZIONE AREA FLUVIALE ASIF MAGRIGNANO*ZONA BORGO DI MAGRIGNANO*SISTEMAZIONE AREA FLUVIALE</t>
  </si>
  <si>
    <t>J47H21001540004</t>
  </si>
  <si>
    <t>INTERVENTO DI CONSOLIDAMENTO VERSANTE E RIFACIMENTO VIA FALCUCCI*VIA FALCUCCI*INTERVENTO DI CONSOLIDAMENTO VERSANTE E RIFACIMENTO VIA FALCUCCI</t>
  </si>
  <si>
    <t>H76B19001330004</t>
  </si>
  <si>
    <t>FRANA DI VIALE DEL POPOLO*VIALE DEL POPOLO*MESSA IN SICUREZZA FRANA DI VIALE DEL POPOLO - LOTTO 2</t>
  </si>
  <si>
    <t>H79E19000560001</t>
  </si>
  <si>
    <t>SCUOLA ELEMENTARE POPULONIA STAZIONE*LOC. POPULONIA STAZIONE*MESSA IN SICUREZZA SISMICA SCUOLA ELEMENTARE DI POPULONIA STAZIONE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</si>
</sst>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B74B97-AB71-4821-9ADD-0561B5EF557D}">
  <sheetPr codeName="Foglio1"/>
  <dimension ref="A1:Q28"/>
  <sheetViews>
    <sheetView tabSelected="1" workbookViewId="0">
      <selection activeCell="A2" sqref="A2:XFD2"/>
    </sheetView>
  </sheetViews>
  <sheetFormatPr defaultRowHeight="14.5" x14ac:dyDescent="0.35"/>
  <cols>
    <col min="1" max="1" width="8.08984375" style="29" bestFit="1" customWidth="1"/>
    <col min="2" max="2" width="8.90625" style="29" bestFit="1" customWidth="1"/>
    <col min="3" max="3" width="27.1796875" style="29" bestFit="1" customWidth="1"/>
    <col min="4" max="4" width="9.90625" style="29" bestFit="1" customWidth="1"/>
    <col min="5" max="5" width="15.08984375" style="29" bestFit="1" customWidth="1"/>
    <col min="6" max="6" width="13.6328125" style="29" bestFit="1" customWidth="1"/>
    <col min="7" max="8" width="8.36328125" style="29" bestFit="1" customWidth="1"/>
    <col min="9" max="9" width="234.453125" style="29" bestFit="1" customWidth="1"/>
    <col min="10" max="10" width="12.90625" style="29" bestFit="1" customWidth="1"/>
    <col min="11" max="11" width="14.6328125" style="29" bestFit="1" customWidth="1"/>
    <col min="12" max="12" width="13.1796875" style="29" bestFit="1" customWidth="1"/>
    <col min="13" max="13" width="12" style="29" bestFit="1" customWidth="1"/>
    <col min="14" max="14" width="12.90625" style="29" bestFit="1" customWidth="1"/>
    <col min="15" max="15" width="6.81640625" style="29" bestFit="1" customWidth="1"/>
    <col min="16" max="16" width="10.26953125" style="29" bestFit="1" customWidth="1"/>
    <col min="17" max="17" width="7.36328125" style="29" bestFit="1" customWidth="1"/>
    <col min="18" max="16384" width="8.7265625" style="29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2" t="s">
        <v>2</v>
      </c>
      <c r="P1" s="23"/>
      <c r="Q1" s="24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5" t="s">
        <v>17</v>
      </c>
      <c r="P2" s="26" t="s">
        <v>18</v>
      </c>
      <c r="Q2" s="25" t="s">
        <v>19</v>
      </c>
    </row>
    <row r="3" spans="1:17" x14ac:dyDescent="0.35">
      <c r="A3" s="27" t="s">
        <v>20</v>
      </c>
      <c r="B3" s="27" t="s">
        <v>21</v>
      </c>
      <c r="C3" s="27" t="s">
        <v>22</v>
      </c>
      <c r="D3" s="13">
        <v>3090420070</v>
      </c>
      <c r="E3" s="28" t="s">
        <v>23</v>
      </c>
      <c r="F3" s="14" t="s">
        <v>24</v>
      </c>
      <c r="G3" s="15">
        <v>2021</v>
      </c>
      <c r="H3" s="15">
        <v>7495</v>
      </c>
      <c r="I3" s="27" t="s">
        <v>25</v>
      </c>
      <c r="J3" s="16">
        <v>253500</v>
      </c>
      <c r="K3" s="17">
        <v>50700</v>
      </c>
      <c r="L3" s="18"/>
      <c r="M3" s="18"/>
      <c r="N3" s="18"/>
      <c r="O3" s="18"/>
      <c r="P3" s="18"/>
      <c r="Q3" s="18"/>
    </row>
    <row r="4" spans="1:17" x14ac:dyDescent="0.35">
      <c r="A4" s="27" t="s">
        <v>20</v>
      </c>
      <c r="B4" s="27" t="s">
        <v>21</v>
      </c>
      <c r="C4" s="27" t="s">
        <v>26</v>
      </c>
      <c r="D4" s="13">
        <v>3090420120</v>
      </c>
      <c r="E4" s="28" t="s">
        <v>27</v>
      </c>
      <c r="F4" s="14" t="s">
        <v>24</v>
      </c>
      <c r="G4" s="15">
        <v>2021</v>
      </c>
      <c r="H4" s="15">
        <v>7495</v>
      </c>
      <c r="I4" s="27" t="s">
        <v>28</v>
      </c>
      <c r="J4" s="16">
        <v>878154</v>
      </c>
      <c r="K4" s="17">
        <v>175630.8</v>
      </c>
      <c r="L4" s="17">
        <v>87815.400000000009</v>
      </c>
      <c r="M4" s="17">
        <v>430035.9</v>
      </c>
      <c r="N4" s="18"/>
      <c r="O4" s="18"/>
      <c r="P4" s="18"/>
      <c r="Q4" s="18"/>
    </row>
    <row r="5" spans="1:17" x14ac:dyDescent="0.35">
      <c r="A5" s="27" t="s">
        <v>20</v>
      </c>
      <c r="B5" s="27" t="s">
        <v>21</v>
      </c>
      <c r="C5" s="27" t="s">
        <v>26</v>
      </c>
      <c r="D5" s="13">
        <v>3090420120</v>
      </c>
      <c r="E5" s="28" t="s">
        <v>29</v>
      </c>
      <c r="F5" s="14" t="s">
        <v>24</v>
      </c>
      <c r="G5" s="15">
        <v>2021</v>
      </c>
      <c r="H5" s="15">
        <v>7495</v>
      </c>
      <c r="I5" s="27" t="s">
        <v>30</v>
      </c>
      <c r="J5" s="16">
        <v>143837</v>
      </c>
      <c r="K5" s="17">
        <v>28767.4</v>
      </c>
      <c r="L5" s="17">
        <v>14383.7</v>
      </c>
      <c r="M5" s="17">
        <v>86302.2</v>
      </c>
      <c r="N5" s="18"/>
      <c r="O5" s="18"/>
      <c r="P5" s="18"/>
      <c r="Q5" s="18"/>
    </row>
    <row r="6" spans="1:17" x14ac:dyDescent="0.35">
      <c r="A6" s="27" t="s">
        <v>20</v>
      </c>
      <c r="B6" s="27" t="s">
        <v>21</v>
      </c>
      <c r="C6" s="27" t="s">
        <v>31</v>
      </c>
      <c r="D6" s="13">
        <v>3090420020</v>
      </c>
      <c r="E6" s="28" t="s">
        <v>32</v>
      </c>
      <c r="F6" s="14" t="s">
        <v>33</v>
      </c>
      <c r="G6" s="15">
        <v>2022</v>
      </c>
      <c r="H6" s="15">
        <v>7495</v>
      </c>
      <c r="I6" s="27" t="s">
        <v>34</v>
      </c>
      <c r="J6" s="16">
        <v>200000</v>
      </c>
      <c r="K6" s="17">
        <v>40000</v>
      </c>
      <c r="L6" s="17">
        <v>20000</v>
      </c>
      <c r="M6" s="17">
        <v>120000</v>
      </c>
      <c r="N6" s="18"/>
      <c r="O6" s="18"/>
      <c r="P6" s="18"/>
      <c r="Q6" s="18"/>
    </row>
    <row r="7" spans="1:17" x14ac:dyDescent="0.35">
      <c r="A7" s="27" t="s">
        <v>20</v>
      </c>
      <c r="B7" s="27" t="s">
        <v>21</v>
      </c>
      <c r="C7" s="27" t="s">
        <v>35</v>
      </c>
      <c r="D7" s="13">
        <v>3090420040</v>
      </c>
      <c r="E7" s="28" t="s">
        <v>36</v>
      </c>
      <c r="F7" s="14" t="s">
        <v>33</v>
      </c>
      <c r="G7" s="15">
        <v>2022</v>
      </c>
      <c r="H7" s="15">
        <v>7495</v>
      </c>
      <c r="I7" s="27" t="s">
        <v>37</v>
      </c>
      <c r="J7" s="16">
        <v>127500</v>
      </c>
      <c r="K7" s="17">
        <v>25500</v>
      </c>
      <c r="L7" s="17">
        <v>12750</v>
      </c>
      <c r="M7" s="17">
        <v>76500</v>
      </c>
      <c r="N7" s="18"/>
      <c r="O7" s="18"/>
      <c r="P7" s="18"/>
      <c r="Q7" s="18"/>
    </row>
    <row r="8" spans="1:17" x14ac:dyDescent="0.35">
      <c r="A8" s="27" t="s">
        <v>20</v>
      </c>
      <c r="B8" s="27" t="s">
        <v>21</v>
      </c>
      <c r="C8" s="27" t="s">
        <v>35</v>
      </c>
      <c r="D8" s="13">
        <v>3090420040</v>
      </c>
      <c r="E8" s="28" t="s">
        <v>38</v>
      </c>
      <c r="F8" s="14" t="s">
        <v>33</v>
      </c>
      <c r="G8" s="15">
        <v>2022</v>
      </c>
      <c r="H8" s="15">
        <v>7495</v>
      </c>
      <c r="I8" s="27" t="s">
        <v>39</v>
      </c>
      <c r="J8" s="16">
        <v>300000</v>
      </c>
      <c r="K8" s="17">
        <v>60000</v>
      </c>
      <c r="L8" s="17">
        <v>30000</v>
      </c>
      <c r="M8" s="17">
        <v>180000</v>
      </c>
      <c r="N8" s="18"/>
      <c r="O8" s="18"/>
      <c r="P8" s="18"/>
      <c r="Q8" s="18"/>
    </row>
    <row r="9" spans="1:17" x14ac:dyDescent="0.35">
      <c r="A9" s="27" t="s">
        <v>20</v>
      </c>
      <c r="B9" s="27" t="s">
        <v>21</v>
      </c>
      <c r="C9" s="27" t="s">
        <v>35</v>
      </c>
      <c r="D9" s="13">
        <v>3090420040</v>
      </c>
      <c r="E9" s="28" t="s">
        <v>40</v>
      </c>
      <c r="F9" s="14" t="s">
        <v>33</v>
      </c>
      <c r="G9" s="15">
        <v>2022</v>
      </c>
      <c r="H9" s="15">
        <v>7495</v>
      </c>
      <c r="I9" s="27" t="s">
        <v>41</v>
      </c>
      <c r="J9" s="16">
        <v>150000</v>
      </c>
      <c r="K9" s="17">
        <v>30000</v>
      </c>
      <c r="L9" s="17">
        <v>15000</v>
      </c>
      <c r="M9" s="17">
        <v>90000</v>
      </c>
      <c r="N9" s="18"/>
      <c r="O9" s="18"/>
      <c r="P9" s="18"/>
      <c r="Q9" s="18"/>
    </row>
    <row r="10" spans="1:17" x14ac:dyDescent="0.35">
      <c r="A10" s="27" t="s">
        <v>20</v>
      </c>
      <c r="B10" s="27" t="s">
        <v>21</v>
      </c>
      <c r="C10" s="27" t="s">
        <v>35</v>
      </c>
      <c r="D10" s="13">
        <v>3090420040</v>
      </c>
      <c r="E10" s="28" t="s">
        <v>42</v>
      </c>
      <c r="F10" s="14" t="s">
        <v>33</v>
      </c>
      <c r="G10" s="15">
        <v>2022</v>
      </c>
      <c r="H10" s="15">
        <v>7495</v>
      </c>
      <c r="I10" s="27" t="s">
        <v>43</v>
      </c>
      <c r="J10" s="16">
        <v>240000</v>
      </c>
      <c r="K10" s="17">
        <v>48000</v>
      </c>
      <c r="L10" s="17">
        <v>24000</v>
      </c>
      <c r="M10" s="17">
        <v>144000</v>
      </c>
      <c r="N10" s="18"/>
      <c r="O10" s="18"/>
      <c r="P10" s="18"/>
      <c r="Q10" s="18"/>
    </row>
    <row r="11" spans="1:17" x14ac:dyDescent="0.35">
      <c r="A11" s="27" t="s">
        <v>20</v>
      </c>
      <c r="B11" s="27" t="s">
        <v>21</v>
      </c>
      <c r="C11" s="27" t="s">
        <v>44</v>
      </c>
      <c r="D11" s="13">
        <v>3090420050</v>
      </c>
      <c r="E11" s="28" t="s">
        <v>45</v>
      </c>
      <c r="F11" s="14" t="s">
        <v>33</v>
      </c>
      <c r="G11" s="15">
        <v>2022</v>
      </c>
      <c r="H11" s="15">
        <v>7495</v>
      </c>
      <c r="I11" s="27" t="s">
        <v>46</v>
      </c>
      <c r="J11" s="16">
        <v>280000</v>
      </c>
      <c r="K11" s="17">
        <v>56000</v>
      </c>
      <c r="L11" s="17">
        <v>28000</v>
      </c>
      <c r="M11" s="17">
        <v>3660</v>
      </c>
      <c r="N11" s="18"/>
      <c r="O11" s="18"/>
      <c r="P11" s="18"/>
      <c r="Q11" s="18"/>
    </row>
    <row r="12" spans="1:17" x14ac:dyDescent="0.35">
      <c r="A12" s="27" t="s">
        <v>20</v>
      </c>
      <c r="B12" s="27" t="s">
        <v>21</v>
      </c>
      <c r="C12" s="27" t="s">
        <v>44</v>
      </c>
      <c r="D12" s="13">
        <v>3090420050</v>
      </c>
      <c r="E12" s="28" t="s">
        <v>47</v>
      </c>
      <c r="F12" s="14" t="s">
        <v>33</v>
      </c>
      <c r="G12" s="15">
        <v>2022</v>
      </c>
      <c r="H12" s="15">
        <v>7495</v>
      </c>
      <c r="I12" s="27" t="s">
        <v>48</v>
      </c>
      <c r="J12" s="16">
        <v>250000</v>
      </c>
      <c r="K12" s="17">
        <v>50000</v>
      </c>
      <c r="L12" s="17">
        <v>25000</v>
      </c>
      <c r="M12" s="18"/>
      <c r="N12" s="18"/>
      <c r="O12" s="18"/>
      <c r="P12" s="18"/>
      <c r="Q12" s="18"/>
    </row>
    <row r="13" spans="1:17" x14ac:dyDescent="0.35">
      <c r="A13" s="27" t="s">
        <v>20</v>
      </c>
      <c r="B13" s="27" t="s">
        <v>21</v>
      </c>
      <c r="C13" s="27" t="s">
        <v>49</v>
      </c>
      <c r="D13" s="13">
        <v>3090420090</v>
      </c>
      <c r="E13" s="28" t="s">
        <v>50</v>
      </c>
      <c r="F13" s="14" t="s">
        <v>33</v>
      </c>
      <c r="G13" s="15">
        <v>2022</v>
      </c>
      <c r="H13" s="15">
        <v>7495</v>
      </c>
      <c r="I13" s="27" t="s">
        <v>51</v>
      </c>
      <c r="J13" s="16">
        <v>200000</v>
      </c>
      <c r="K13" s="17">
        <v>40000</v>
      </c>
      <c r="L13" s="17">
        <v>20000</v>
      </c>
      <c r="M13" s="17">
        <v>120000</v>
      </c>
      <c r="N13" s="18"/>
      <c r="O13" s="18"/>
      <c r="P13" s="18"/>
      <c r="Q13" s="18"/>
    </row>
    <row r="14" spans="1:17" x14ac:dyDescent="0.35">
      <c r="A14" s="27" t="s">
        <v>20</v>
      </c>
      <c r="B14" s="27" t="s">
        <v>21</v>
      </c>
      <c r="C14" s="27" t="s">
        <v>49</v>
      </c>
      <c r="D14" s="13">
        <v>3090420090</v>
      </c>
      <c r="E14" s="28" t="s">
        <v>52</v>
      </c>
      <c r="F14" s="14" t="s">
        <v>33</v>
      </c>
      <c r="G14" s="15">
        <v>2022</v>
      </c>
      <c r="H14" s="15">
        <v>7495</v>
      </c>
      <c r="I14" s="27" t="s">
        <v>53</v>
      </c>
      <c r="J14" s="16">
        <v>100000</v>
      </c>
      <c r="K14" s="17">
        <v>20000</v>
      </c>
      <c r="L14" s="17">
        <v>10000</v>
      </c>
      <c r="M14" s="17">
        <v>60000</v>
      </c>
      <c r="N14" s="18"/>
      <c r="O14" s="18"/>
      <c r="P14" s="18"/>
      <c r="Q14" s="18"/>
    </row>
    <row r="15" spans="1:17" x14ac:dyDescent="0.35">
      <c r="A15" s="27" t="s">
        <v>20</v>
      </c>
      <c r="B15" s="27" t="s">
        <v>21</v>
      </c>
      <c r="C15" s="27" t="s">
        <v>49</v>
      </c>
      <c r="D15" s="13">
        <v>3090420090</v>
      </c>
      <c r="E15" s="28" t="s">
        <v>54</v>
      </c>
      <c r="F15" s="14" t="s">
        <v>33</v>
      </c>
      <c r="G15" s="15">
        <v>2022</v>
      </c>
      <c r="H15" s="15">
        <v>7495</v>
      </c>
      <c r="I15" s="27" t="s">
        <v>55</v>
      </c>
      <c r="J15" s="16">
        <v>500000</v>
      </c>
      <c r="K15" s="17">
        <v>100000</v>
      </c>
      <c r="L15" s="17">
        <v>50000</v>
      </c>
      <c r="M15" s="17">
        <v>260984.36</v>
      </c>
      <c r="N15" s="18"/>
      <c r="O15" s="18"/>
      <c r="P15" s="18"/>
      <c r="Q15" s="18"/>
    </row>
    <row r="16" spans="1:17" x14ac:dyDescent="0.35">
      <c r="A16" s="27" t="s">
        <v>20</v>
      </c>
      <c r="B16" s="27" t="s">
        <v>21</v>
      </c>
      <c r="C16" s="27" t="s">
        <v>49</v>
      </c>
      <c r="D16" s="13">
        <v>3090420090</v>
      </c>
      <c r="E16" s="28" t="s">
        <v>56</v>
      </c>
      <c r="F16" s="14" t="s">
        <v>33</v>
      </c>
      <c r="G16" s="15">
        <v>2022</v>
      </c>
      <c r="H16" s="15">
        <v>7495</v>
      </c>
      <c r="I16" s="27" t="s">
        <v>57</v>
      </c>
      <c r="J16" s="16">
        <v>400000</v>
      </c>
      <c r="K16" s="17">
        <v>80000</v>
      </c>
      <c r="L16" s="17">
        <v>40000</v>
      </c>
      <c r="M16" s="17">
        <v>200074.29</v>
      </c>
      <c r="N16" s="18"/>
      <c r="O16" s="18"/>
      <c r="P16" s="18"/>
      <c r="Q16" s="18"/>
    </row>
    <row r="17" spans="1:17" x14ac:dyDescent="0.35">
      <c r="A17" s="27" t="s">
        <v>20</v>
      </c>
      <c r="B17" s="27" t="s">
        <v>21</v>
      </c>
      <c r="C17" s="27" t="s">
        <v>49</v>
      </c>
      <c r="D17" s="13">
        <v>3090420090</v>
      </c>
      <c r="E17" s="28" t="s">
        <v>58</v>
      </c>
      <c r="F17" s="14" t="s">
        <v>33</v>
      </c>
      <c r="G17" s="15">
        <v>2022</v>
      </c>
      <c r="H17" s="15">
        <v>7495</v>
      </c>
      <c r="I17" s="27" t="s">
        <v>59</v>
      </c>
      <c r="J17" s="16">
        <v>200000</v>
      </c>
      <c r="K17" s="17">
        <v>40000</v>
      </c>
      <c r="L17" s="17">
        <v>20000</v>
      </c>
      <c r="M17" s="17">
        <v>120000</v>
      </c>
      <c r="N17" s="18"/>
      <c r="O17" s="18"/>
      <c r="P17" s="18"/>
      <c r="Q17" s="18"/>
    </row>
    <row r="18" spans="1:17" x14ac:dyDescent="0.35">
      <c r="A18" s="27" t="s">
        <v>20</v>
      </c>
      <c r="B18" s="27" t="s">
        <v>21</v>
      </c>
      <c r="C18" s="27" t="s">
        <v>49</v>
      </c>
      <c r="D18" s="13">
        <v>3090420090</v>
      </c>
      <c r="E18" s="28" t="s">
        <v>60</v>
      </c>
      <c r="F18" s="14" t="s">
        <v>33</v>
      </c>
      <c r="G18" s="15">
        <v>2022</v>
      </c>
      <c r="H18" s="15">
        <v>7495</v>
      </c>
      <c r="I18" s="27" t="s">
        <v>61</v>
      </c>
      <c r="J18" s="16">
        <v>150000</v>
      </c>
      <c r="K18" s="17">
        <v>30000</v>
      </c>
      <c r="L18" s="17">
        <v>15000</v>
      </c>
      <c r="M18" s="17">
        <v>86535.77</v>
      </c>
      <c r="N18" s="18"/>
      <c r="O18" s="18"/>
      <c r="P18" s="18"/>
      <c r="Q18" s="18"/>
    </row>
    <row r="19" spans="1:17" x14ac:dyDescent="0.35">
      <c r="A19" s="27" t="s">
        <v>20</v>
      </c>
      <c r="B19" s="27" t="s">
        <v>21</v>
      </c>
      <c r="C19" s="27" t="s">
        <v>49</v>
      </c>
      <c r="D19" s="13">
        <v>3090420090</v>
      </c>
      <c r="E19" s="28" t="s">
        <v>62</v>
      </c>
      <c r="F19" s="14" t="s">
        <v>33</v>
      </c>
      <c r="G19" s="15">
        <v>2022</v>
      </c>
      <c r="H19" s="15">
        <v>7495</v>
      </c>
      <c r="I19" s="27" t="s">
        <v>63</v>
      </c>
      <c r="J19" s="16">
        <v>150000</v>
      </c>
      <c r="K19" s="17">
        <v>30000</v>
      </c>
      <c r="L19" s="17">
        <v>15000</v>
      </c>
      <c r="M19" s="17">
        <v>88535.89</v>
      </c>
      <c r="N19" s="18"/>
      <c r="O19" s="18"/>
      <c r="P19" s="19">
        <v>1464.109999999986</v>
      </c>
      <c r="Q19" s="18"/>
    </row>
    <row r="20" spans="1:17" x14ac:dyDescent="0.35">
      <c r="A20" s="27" t="s">
        <v>20</v>
      </c>
      <c r="B20" s="27" t="s">
        <v>21</v>
      </c>
      <c r="C20" s="27" t="s">
        <v>49</v>
      </c>
      <c r="D20" s="13">
        <v>3090420090</v>
      </c>
      <c r="E20" s="28" t="s">
        <v>64</v>
      </c>
      <c r="F20" s="14" t="s">
        <v>33</v>
      </c>
      <c r="G20" s="15">
        <v>2022</v>
      </c>
      <c r="H20" s="15">
        <v>7495</v>
      </c>
      <c r="I20" s="27" t="s">
        <v>65</v>
      </c>
      <c r="J20" s="16">
        <v>270000</v>
      </c>
      <c r="K20" s="17">
        <v>54000</v>
      </c>
      <c r="L20" s="17">
        <v>27000</v>
      </c>
      <c r="M20" s="17">
        <v>162000</v>
      </c>
      <c r="N20" s="18"/>
      <c r="O20" s="18"/>
      <c r="P20" s="18"/>
      <c r="Q20" s="18"/>
    </row>
    <row r="21" spans="1:17" x14ac:dyDescent="0.35">
      <c r="A21" s="27" t="s">
        <v>20</v>
      </c>
      <c r="B21" s="27" t="s">
        <v>21</v>
      </c>
      <c r="C21" s="27" t="s">
        <v>49</v>
      </c>
      <c r="D21" s="13">
        <v>3090420090</v>
      </c>
      <c r="E21" s="28" t="s">
        <v>66</v>
      </c>
      <c r="F21" s="14" t="s">
        <v>33</v>
      </c>
      <c r="G21" s="15">
        <v>2022</v>
      </c>
      <c r="H21" s="15">
        <v>7495</v>
      </c>
      <c r="I21" s="27" t="s">
        <v>67</v>
      </c>
      <c r="J21" s="16">
        <v>600000</v>
      </c>
      <c r="K21" s="17">
        <v>120000</v>
      </c>
      <c r="L21" s="17">
        <v>60000</v>
      </c>
      <c r="M21" s="18"/>
      <c r="N21" s="18"/>
      <c r="O21" s="18"/>
      <c r="P21" s="19">
        <v>360000</v>
      </c>
      <c r="Q21" s="18"/>
    </row>
    <row r="22" spans="1:17" x14ac:dyDescent="0.35">
      <c r="A22" s="27" t="s">
        <v>20</v>
      </c>
      <c r="B22" s="27" t="s">
        <v>21</v>
      </c>
      <c r="C22" s="27" t="s">
        <v>26</v>
      </c>
      <c r="D22" s="13">
        <v>3090420120</v>
      </c>
      <c r="E22" s="28" t="s">
        <v>68</v>
      </c>
      <c r="F22" s="14" t="s">
        <v>33</v>
      </c>
      <c r="G22" s="15">
        <v>2022</v>
      </c>
      <c r="H22" s="15">
        <v>7495</v>
      </c>
      <c r="I22" s="27" t="s">
        <v>69</v>
      </c>
      <c r="J22" s="16">
        <v>253582.21</v>
      </c>
      <c r="K22" s="17">
        <v>50716.442000000003</v>
      </c>
      <c r="L22" s="17">
        <v>25358.221000000001</v>
      </c>
      <c r="M22" s="17">
        <v>152149.326</v>
      </c>
      <c r="N22" s="18"/>
      <c r="O22" s="18"/>
      <c r="P22" s="18"/>
      <c r="Q22" s="18"/>
    </row>
    <row r="23" spans="1:17" x14ac:dyDescent="0.35">
      <c r="A23" s="27" t="s">
        <v>20</v>
      </c>
      <c r="B23" s="27" t="s">
        <v>21</v>
      </c>
      <c r="C23" s="27" t="s">
        <v>26</v>
      </c>
      <c r="D23" s="13">
        <v>3090420120</v>
      </c>
      <c r="E23" s="28" t="s">
        <v>70</v>
      </c>
      <c r="F23" s="14" t="s">
        <v>33</v>
      </c>
      <c r="G23" s="15">
        <v>2022</v>
      </c>
      <c r="H23" s="15">
        <v>7495</v>
      </c>
      <c r="I23" s="27" t="s">
        <v>71</v>
      </c>
      <c r="J23" s="16">
        <v>1300000</v>
      </c>
      <c r="K23" s="17">
        <v>107850.674</v>
      </c>
      <c r="L23" s="18"/>
      <c r="M23" s="18"/>
      <c r="N23" s="18"/>
      <c r="O23" s="18"/>
      <c r="P23" s="18"/>
      <c r="Q23" s="18"/>
    </row>
    <row r="24" spans="1:17" x14ac:dyDescent="0.35">
      <c r="A24" s="27" t="s">
        <v>20</v>
      </c>
      <c r="B24" s="27" t="s">
        <v>21</v>
      </c>
      <c r="C24" s="27" t="s">
        <v>31</v>
      </c>
      <c r="D24" s="13">
        <v>3090420020</v>
      </c>
      <c r="E24" s="28" t="s">
        <v>72</v>
      </c>
      <c r="F24" s="14" t="s">
        <v>73</v>
      </c>
      <c r="G24" s="15">
        <v>2023</v>
      </c>
      <c r="H24" s="15">
        <v>7495</v>
      </c>
      <c r="I24" s="27" t="s">
        <v>74</v>
      </c>
      <c r="J24" s="30">
        <v>1000000</v>
      </c>
      <c r="K24" s="17">
        <v>200000</v>
      </c>
      <c r="L24" s="18"/>
      <c r="M24" s="20">
        <v>11590</v>
      </c>
      <c r="N24" s="21"/>
      <c r="O24" s="21"/>
      <c r="P24" s="19">
        <v>8500.9599999999991</v>
      </c>
      <c r="Q24" s="21"/>
    </row>
    <row r="25" spans="1:17" x14ac:dyDescent="0.35">
      <c r="A25" s="27" t="s">
        <v>20</v>
      </c>
      <c r="B25" s="27" t="s">
        <v>21</v>
      </c>
      <c r="C25" s="27" t="s">
        <v>49</v>
      </c>
      <c r="D25" s="13">
        <v>3090420090</v>
      </c>
      <c r="E25" s="28" t="s">
        <v>75</v>
      </c>
      <c r="F25" s="14" t="s">
        <v>73</v>
      </c>
      <c r="G25" s="15">
        <v>2023</v>
      </c>
      <c r="H25" s="15">
        <v>7495</v>
      </c>
      <c r="I25" s="27" t="s">
        <v>76</v>
      </c>
      <c r="J25" s="30">
        <v>1700000</v>
      </c>
      <c r="K25" s="17">
        <v>340000</v>
      </c>
      <c r="L25" s="18"/>
      <c r="M25" s="21"/>
      <c r="N25" s="21"/>
      <c r="O25" s="21"/>
      <c r="P25" s="21"/>
      <c r="Q25" s="21"/>
    </row>
    <row r="26" spans="1:17" x14ac:dyDescent="0.35">
      <c r="A26" s="27" t="s">
        <v>20</v>
      </c>
      <c r="B26" s="27" t="s">
        <v>21</v>
      </c>
      <c r="C26" s="27" t="s">
        <v>49</v>
      </c>
      <c r="D26" s="13">
        <v>3090420090</v>
      </c>
      <c r="E26" s="28" t="s">
        <v>77</v>
      </c>
      <c r="F26" s="14" t="s">
        <v>73</v>
      </c>
      <c r="G26" s="15">
        <v>2023</v>
      </c>
      <c r="H26" s="15">
        <v>7495</v>
      </c>
      <c r="I26" s="27" t="s">
        <v>78</v>
      </c>
      <c r="J26" s="30">
        <v>730000</v>
      </c>
      <c r="K26" s="17">
        <v>146000</v>
      </c>
      <c r="L26" s="18"/>
      <c r="M26" s="21"/>
      <c r="N26" s="21"/>
      <c r="O26" s="21"/>
      <c r="P26" s="21"/>
      <c r="Q26" s="21"/>
    </row>
    <row r="27" spans="1:17" x14ac:dyDescent="0.35">
      <c r="A27" s="27" t="s">
        <v>20</v>
      </c>
      <c r="B27" s="27" t="s">
        <v>21</v>
      </c>
      <c r="C27" s="27" t="s">
        <v>26</v>
      </c>
      <c r="D27" s="13">
        <v>3090420120</v>
      </c>
      <c r="E27" s="28" t="s">
        <v>79</v>
      </c>
      <c r="F27" s="14" t="s">
        <v>73</v>
      </c>
      <c r="G27" s="15">
        <v>2023</v>
      </c>
      <c r="H27" s="15">
        <v>7495</v>
      </c>
      <c r="I27" s="27" t="s">
        <v>80</v>
      </c>
      <c r="J27" s="30">
        <v>1129330</v>
      </c>
      <c r="K27" s="17">
        <v>225866</v>
      </c>
      <c r="L27" s="18"/>
      <c r="M27" s="21"/>
      <c r="N27" s="21"/>
      <c r="O27" s="21"/>
      <c r="P27" s="21"/>
      <c r="Q27" s="21"/>
    </row>
    <row r="28" spans="1:17" x14ac:dyDescent="0.35">
      <c r="A28" s="27" t="s">
        <v>20</v>
      </c>
      <c r="B28" s="27" t="s">
        <v>21</v>
      </c>
      <c r="C28" s="27" t="s">
        <v>26</v>
      </c>
      <c r="D28" s="13">
        <v>3090420120</v>
      </c>
      <c r="E28" s="28" t="s">
        <v>81</v>
      </c>
      <c r="F28" s="14" t="s">
        <v>73</v>
      </c>
      <c r="G28" s="15">
        <v>2023</v>
      </c>
      <c r="H28" s="15">
        <v>7495</v>
      </c>
      <c r="I28" s="27" t="s">
        <v>82</v>
      </c>
      <c r="J28" s="30">
        <v>274787.15999999997</v>
      </c>
      <c r="K28" s="18"/>
      <c r="L28" s="18"/>
      <c r="M28" s="21"/>
      <c r="N28" s="21"/>
      <c r="O28" s="21"/>
      <c r="P28" s="21"/>
      <c r="Q28" s="21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28">
    <cfRule type="duplicateValues" dxfId="5" priority="3"/>
    <cfRule type="duplicateValues" dxfId="4" priority="4"/>
    <cfRule type="duplicateValues" dxfId="3" priority="5"/>
  </conditionalFormatting>
  <conditionalFormatting sqref="E3:E28">
    <cfRule type="duplicateValues" dxfId="2" priority="1"/>
    <cfRule type="duplicateValues" dxfId="1" priority="2"/>
  </conditionalFormatting>
  <conditionalFormatting sqref="E3:E28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2024-10-17T09:15:28Z</dcterms:created>
  <dcterms:modified xsi:type="dcterms:W3CDTF">2024-10-17T09:15:28Z</dcterms:modified>
</cp:coreProperties>
</file>