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AD880F70-2BF6-44D6-9D37-4B8FD8076099}" xr6:coauthVersionLast="47" xr6:coauthVersionMax="47" xr10:uidLastSave="{00000000-0000-0000-0000-000000000000}"/>
  <bookViews>
    <workbookView xWindow="-110" yWindow="-110" windowWidth="19420" windowHeight="10420" xr2:uid="{A46F3250-E907-4580-89BD-4C7841E0A40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<sst xmlns="http://schemas.openxmlformats.org/spreadsheetml/2006/main" count="500" uniqueCount="245">
  <si>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</si>
  <si>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</si>
  <si>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</si>
  <si>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</si>
  <si>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</si>
  <si>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</si>
  <si>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</si>
  <si>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</si>
  <si>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</si>
  <si>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</si>
  <si>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</si>
  <si>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</si>
  <si>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</si>
  <si>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</si>
  <si>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</si>
  <si>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</si>
  <si>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</si>
  <si>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</si>
  <si>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</si>
  <si>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</si>
  <si>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PUGLIA</t>
  </si>
  <si>
    <t>LECCE</t>
  </si>
  <si>
    <t>COMUNE DI ANDRANO</t>
  </si>
  <si>
    <t>I56J20000950001</t>
  </si>
  <si>
    <t>1. DM 23.02.2021</t>
  </si>
  <si>
    <t>MESSA IN SICUREZZA DEL MURO DI SOSTEGNO LUNGO LA S.P. 358 VIA CRISTOFORO COLOMBO CHE HA RILEVANTI PROBLEMATICHE DI DISSESTO CAUSATO DAL PERSISTENTE STATO IDROGEOLOGICO E IDROGEOMORFOLOGICO DELL'AREA*VIA C. COLOMBO - S.P. 358 MARINA DI ANDRANO*CONSOLIDAMEN</t>
  </si>
  <si>
    <t>I56J20000960001</t>
  </si>
  <si>
    <t>INTERVENTO DI MESSA IN SICUREZZA IDROGEOLOGICA DEL TERRITORIO DEL COMUNE DI ANDRANO E DELLA FRAZIONE DI CASTIGLIONE,  ATTRAVERSO IL RIFACIMENTO E IL RIPRISTINO DELLE SEDI STRADALI AL FINE DI GARANTIRE LA CORRETTA REGIMENTAZIONE DELLE ACQUE PIOVANE*AREE UR</t>
  </si>
  <si>
    <t>COMUNE DI ARADEO</t>
  </si>
  <si>
    <t>B64H16002370001</t>
  </si>
  <si>
    <t>SISTEMA VIARIO - RECAPITI FINALI FOGNATURA PLUVIALE*VIA VARIE*RECAPITI FINALI FOGNATURA PLUVIALE</t>
  </si>
  <si>
    <t>COMUNE DI CALIMERA</t>
  </si>
  <si>
    <t>I16B18000000001</t>
  </si>
  <si>
    <t>FOGNATURA PLUVIALE URBANA*STRADE URBANE*AMPLIAMENTO E POTENZIAMENTO RETE PLUVIALE URBANA</t>
  </si>
  <si>
    <t>COMUNE DI CAMPI SALENTINA</t>
  </si>
  <si>
    <t>J23H19000560001</t>
  </si>
  <si>
    <t>INTERVENTI URGENTI E DI COMPLETAMENTO PER LA MITIGAZIONE DEL RISCHIO IDRAULICO E IDROGEOLOGICO  OPERE PER LA RIFUNZIONALIZZAZIONE DELLE VORE ESISTENTI NEL CENTRO ABITATO.·   LAVORI DI ADEGUAMENTO E RIFUNZIONALIZZAZIONE DELLA VORAGINE DI BIGNONE*VIA VICIN</t>
  </si>
  <si>
    <t>COMUNE DI CASTRI DI LECCE</t>
  </si>
  <si>
    <t>F86B17000040001</t>
  </si>
  <si>
    <t>CENTRO ABITATO*VIA CENTRO ABITATO*ADEGUAMENTO AL D.LGS 152/2006 DELLE OPERE TERMINALI DELLA RETE DI SMALTIMENTO DELLE ACQUE METEORICHE DEL CENTRO ABITATO - 2° STRALCIO</t>
  </si>
  <si>
    <t>COMUNE DI COPERTINO</t>
  </si>
  <si>
    <t>B43H19000830001</t>
  </si>
  <si>
    <t>MESSA IN SICUREZZA  DEL TERRITORIO A RISCHIO  IDROGEOLOGICO*VIA CVARIE VIE CITTADINE*INTERVENTI DI SISTEMAZIONE IDRAULICA DI ALCUNE AREE SOTTOPOSTE A RISCHIO IDROGEOLOGICO</t>
  </si>
  <si>
    <t>COMUNE DI CURSI</t>
  </si>
  <si>
    <t>E77B20000700001</t>
  </si>
  <si>
    <t>RETE PLUVIALE DEL CENTRO ABITATO*VIA VIABILITÀ URBANA*INTERVENTI DI MESSA IN SICUREZZA DEL TERRITORIO - RISANAMENTO E POTENZIAMENTO DELLA RETE PLUVIALE NEL CENTRO ABITATO</t>
  </si>
  <si>
    <t>COMUNE DI DISO</t>
  </si>
  <si>
    <t>G97H19002370001</t>
  </si>
  <si>
    <t>OPERE DI MESSA IN SICUREZZA DI ALCUNI TRATTI DI VIABILITA' COMUNALE INTERESSATI DA DANNI CONSEGUENTI A FENOMENI DI DISSESTO IDROGEOLOGICO*VIA DIVERSE STRADE URBANE DEL COMUNE DI DISO E DELLA FRAZIONE DI MARITTIMA*MESSA IN SICUREZZA DI ALCUNI TRATTI DI VIA</t>
  </si>
  <si>
    <t>COMUNE DI GIUGGIANELLO</t>
  </si>
  <si>
    <t>J57B20000780001</t>
  </si>
  <si>
    <t>VIABILITA' URBANA*VIA VIABILITA' URBANA*INTERVENTI DI MESSA IN SICUREZZA DEL TERRITORIO - RISANAMENTO E POTENZIAMENTO DELLA RETE PLUVIALE NEL CENTRO ABITATO</t>
  </si>
  <si>
    <t>COMUNE DI LECCE</t>
  </si>
  <si>
    <t>C84H20001260001</t>
  </si>
  <si>
    <t>MITIGAZIONE DEL RISCHIO IDROGEOLOGICO MEDIANTE IL COMPLETAMENTO DEGLI INTERVENTI DI RIQUALIFICAZIONE E   MESSA IN SICUREZZA DELLE INFRASTRUTTURE STRADALI  TANGENZIALE EST*TANGENZIALE EST*MITIGAZIONE DEL RISCHIO IDROGEOLOGICO MEDIANTE COMPLETAMENTO DEGLI</t>
  </si>
  <si>
    <t>C84H20001270001</t>
  </si>
  <si>
    <t>MITIGAZIONE DEL RISCHIO IDROGEOLOGICO MEDIANTE INTERVENTI DI RIQUALIFICAZIONE E   MESSA IN SICUREZZA DELLE INFRASTRUTTURE STRADALI NELLE LOCALITÀ MARINE DELLA CITTÀ DI LECCE*LOCALITA' MARINE DELLA CITTA' DI LECCE*MITIGAZIONE DEL RISCHIO IDROGEOLOGICO MEDI</t>
  </si>
  <si>
    <t>C84H20001280001</t>
  </si>
  <si>
    <t>MITIGAZIONE DEL RISCHIO IDROGEOLOGICO MEDIANTE INTERVENTI DI RIQUALIFICAZIONE E   MESSA IN SICUREZZA DELLE INFRASTRUTTURE STRADALI DELLE AREE POSTE A SUD-EST DELLA CITTÀ DI LECCE*AREE POSTE A SUD-EST DELLA CITTÀ DI LECCE*MITIGAZIONE DEL RISCHIO IDROGEOLOG</t>
  </si>
  <si>
    <t>C84H20001290001</t>
  </si>
  <si>
    <t>MITIGAZIONE DEL RISCHIO IDROGEOLOGICO MEDIANTE INTERVENTI DI RIQUALIFICAZIONE E   MESSA IN SICUREZZA DELLE INFRASTRUTTURE STRADALI DELLE AREE POSTE A NORD-OVEST  DELLA CITTÀ DI LECCE*AREE POSTE A NORD-OVEST  DELLA CITTÀ DI LECCE*MITIGAZIONE DEL RISCHIO ID</t>
  </si>
  <si>
    <t>C84H20001300001</t>
  </si>
  <si>
    <t>MITIGAZIONE DEL RISCHIO IDROGEOLOGICO MEDIANTE INTERVENTI DI RIQUALIFICAZIONE E   MESSA IN SICUREZZA DELLE INFRASTRUTTURE STRADALI DEL CENTRO STORICO  DELLA CITTÀ DI LECCE*CENTRO STORICO DELLA CITTÀ DI LECCE*MITIGAZIONE DEL RISCHIO IDROGEOLOGICO MEDIANTE</t>
  </si>
  <si>
    <t>COMUNE DI LEVERANO</t>
  </si>
  <si>
    <t>C14G18000110002</t>
  </si>
  <si>
    <t>RIQULIFICAIZONE PAESAGGISTICA  ED ECOLOGICA DELL'AREA COMUNALE DI "PATULA CUPA " FINALIZZATA ALLA SUA VALORIZZAZIONE E FRUIZIONE SOCIALE E TURISTICA*VIA EMILIA - VIA MACCHIAVELLI  VIA PUGLIA*INTERVENTI DI TUTELA  E VALORIZZAZIONE DI AREE DI ATTRAZIONE NAT</t>
  </si>
  <si>
    <t>COMUNE DI MELENDUGNO</t>
  </si>
  <si>
    <t>J71E18000150001</t>
  </si>
  <si>
    <t>COMPLETAMENTO DELLO SCHEMA IDRICO DI FOGNATURA PLUVIALE E ADEGUAMENTO DEL RECAPITO FINALE CON INFRASTRUTTURA PER LA RACCOLTA E LO STOCCAGGIO DELLE ACQUE METEORICHE A SERVIZIO DELLABITATO DI MELENDUGNO.*CENTRO URBANO DI MELENDUGNO*COMPLETAMENTO DELLO SCHE</t>
  </si>
  <si>
    <t>COMUNE DI MIGGIANO</t>
  </si>
  <si>
    <t>E16J20000810001</t>
  </si>
  <si>
    <t>TERRITORIO COMUNALE-VIE ED AREE URBANE-MESSA IN SICUREZZA E MITIGAZIONE DEL RISCHIO GEOMORFOLOGICO DELL'ABITATO DI MIGGIANO*VIA AREE URBANE DEL CENTRO ABITATO*MESSA IN SICUREZZA E MITIGAZIONE DEL RISCHIO GEOMORFOLOGICO DELL'ABITATO DI MIGGIANO</t>
  </si>
  <si>
    <t>COMUNE DI MURO LECCESE</t>
  </si>
  <si>
    <t>J63B18000120001</t>
  </si>
  <si>
    <t>INTERVENTI PER LA RIDUZIONE DEL RISCHIO IDRAULICO NELL'ABITATO DEL COMUNE DI MURO LECCESE*VIA TRENTO E C. COLOMBO*MESSA IN SICUREZZA IDRAULICA DEL CENTRO ABITATO</t>
  </si>
  <si>
    <t>COMUNE DI NOVOLI</t>
  </si>
  <si>
    <t>H17B20003960001</t>
  </si>
  <si>
    <t>LAVORI DI ADEGUAMENTO RECAPITI FINALI DELLA FOGNATURA PLUVIALE E REALIZZAZIONE COLLETTORI  CENTRO ABITATO - 2° STRALCIO FUNZIONALE*VARIE STRADE DEL CENTRO ABITATO DI NOVOLI*REALIZZAZIONE DI RETI, CADITOIE E COLLETTORI FOGNARI  ED ADEGUAMENTO DELLA VASCA</t>
  </si>
  <si>
    <t>COMUNE DI ORTELLE</t>
  </si>
  <si>
    <t>D27H19001510001</t>
  </si>
  <si>
    <t>MESSA IN SICUREZZA DI STRADE COMUNALI INTERNE PER DISSESTO IDROGEOLOGICO*VIA VARIE COMUNALI*INTERVENTO DI MESSA IN SICUREZZA DI STRADE URBANE CON DEMOLIZIONE E RICOSTRUZIONE</t>
  </si>
  <si>
    <t>COMUNE DI RUFFANO</t>
  </si>
  <si>
    <t>J17B20000770001</t>
  </si>
  <si>
    <t>TERRITORIO COMUNALE*VIA AREE URBANE COMUNE DI RUFFANO*MESSA IN SICUREZZA E MITIGAZIONE DEL RISCHIO GEOMORFOLOGICO DELL'ABITATO DI RUFFANO</t>
  </si>
  <si>
    <t>COMUNE DI SAN CASSIANO</t>
  </si>
  <si>
    <t>J56J20000740001</t>
  </si>
  <si>
    <t>LAVORI DI MESSA IN SICUREZZA IDROGEOLOGICA E IDROGEOMORFOLOGICA DEL TERRITORIO DEL COMUNE DI SAN CASSIANO, ATTRAVERSO IL RIFACIMENTO E IL RIPRISTINO DELLE SEDI STRADALI AL FINE DI GARANTIRE LA CORRETTA REGIMENTAZIONE DELLE ACQUE PIOVANE.*AREA URBANA COMUN</t>
  </si>
  <si>
    <t>COMUNE DI SANARICA</t>
  </si>
  <si>
    <t>D46J20000680001</t>
  </si>
  <si>
    <t>LAVORI DI MESSA IN SICUREZZA IDROGEOLOGICA E IDROGEOMORFOLOGICA DEL TERRITORIO DEL COMUNE DI SANARICA ATTRAVERSO IL RIFACIMENTO E IL RIPRISTINO  DELLE SEDI STRADALI AL FINE DI GARANTIRE LA  CORRETTA REGIMENTAZIONE DELLE ACQUE  PLUVIALI*VIA VARIE STRADE*LA</t>
  </si>
  <si>
    <t>COMUNE DI SOLETO</t>
  </si>
  <si>
    <t>C47B20000600001</t>
  </si>
  <si>
    <t>CENTRO ABITATO*VIA RAIMONDELLO ORSINI*REALIZZAZIONE  DELLA RETE DI FOGNATURA PLUVIALE E DEL RECAPITO FINALE</t>
  </si>
  <si>
    <t>COMUNE DI STERNATIA</t>
  </si>
  <si>
    <t>F87B20004610001</t>
  </si>
  <si>
    <t>CENTRO ABITATO*VIA B. ANCORA- PERRONE - UMBERTO I*REALIZZAZIONE RETE PLUVIALE PER LA MESSA IN SICUREZZA DEL CENTRO ABITATO</t>
  </si>
  <si>
    <t>COMUNE DI SUPERSANO</t>
  </si>
  <si>
    <t>G97B20002140001</t>
  </si>
  <si>
    <t>MESSA IN SICUREZZA IDROGEOLOGICA E IDROGEOMORFOLOGICA DEL TERRITORIO DEL COMUNE DI SUPERSANO, ATTRAVERSO IL RIFACIMENTO E IL RIPRISTINO DELLE SEDI STRADALI AL FINE DI GARANTIRE LA CORRETTA REGIMENTAZIONE DELLE ACQUE PLUVIALI.*AREE URBANE*MESSA IN SICUREZZ</t>
  </si>
  <si>
    <t>COMUNE DI SURBO</t>
  </si>
  <si>
    <t>I27B16000360005</t>
  </si>
  <si>
    <t>RETE PLUVIALE GIORGILORIO*GIORGILORIO*RETE PLUVIALE GIORGILORIO</t>
  </si>
  <si>
    <t>COMUNE DI TIGGIANO</t>
  </si>
  <si>
    <t>B56J19000240001</t>
  </si>
  <si>
    <t>MESSA IN SICUREZZA DAL PUNTO DI VISTA IDROGEOLOGICO DEL TERRITORIO COMUNALE.*AREA A SUD DEL CENTRO ABITATO*MESSA IN SICUREZZA DAL PUNTO DI VISTA IDROGEOLOGICO DEL TERRITORIO COMUNALE CON PARTICOLARE RIFERIMENTO ALLAREA POSTA A SUD DELLABITATO DEL COMUNE</t>
  </si>
  <si>
    <t>COMUNE DI TREPUZZI</t>
  </si>
  <si>
    <t>C67B20000910005</t>
  </si>
  <si>
    <t>AREE CENTRALI DELLA MARINA DI CASALABATE*CASALABATE*MITIGAZIONE DEL RISCHIO IDROGEOLOGICO MEDIANTE DEMOLIZIONE DI STRUTTURE ABUSIVE SULLA FASCIA COSTIERA E PRIME OPERE DI DIFESA</t>
  </si>
  <si>
    <t>C67B20000920005</t>
  </si>
  <si>
    <t>AREE CENTRALI DELLA MARINA DI CASALABATE*CASALABATE*INTERVENTO DI DIFESA COSTIERA E RIQUALIFICAZIONE DEL LITORALE NORD</t>
  </si>
  <si>
    <t>C67B20000930005</t>
  </si>
  <si>
    <t>AREE CENTRALI DELLA MARINA DI CASALABATE*CASALABATE*INTERVENTI DI DIFESA DEL SUOLO E RIMOZIONE DEL RISCHIO IDROGEOLOGICO MEDIANTE SCOGLIERE RADENTI E RIPASCIMENTO PROTETTO, TRATTO LITORALE DALLA EX 1° ALLA 2° ROTONDA</t>
  </si>
  <si>
    <t>COMUNE DI TRICASE</t>
  </si>
  <si>
    <t>D77B20000740001</t>
  </si>
  <si>
    <t>LEGGE N. 145 DEL 30 DICEMBRE 2018 - ART. 1 COMMA 139 -  "LAVORI DI MESSA IN SICUREZZA E MITIGAZIONE DEL RISCHIO IDRAULICO E IDROGEOMORFOLOGICO NELL'ABITATO DI TRICASE*CORSO GIULIO CESARE (TRICASE - VIA BRENTA (DEPRESSA)*LEGGE N. 145 DEL 30 DICEMBRE 2018 -</t>
  </si>
  <si>
    <t>COMUNE DI ALEZIO</t>
  </si>
  <si>
    <t>D38E18000140006</t>
  </si>
  <si>
    <t>2. DM 08.11.2021</t>
  </si>
  <si>
    <t>EDIFICIO SCOLASTICO DI VIA DANTE ALIGHIERI*VIA DANTE ALIGHIERI*RIQUALIFICAZIONE DELLEDIFICIO SCOLASTICO DI VIA DANTE ALIGHIERI</t>
  </si>
  <si>
    <t>I19H18000070001</t>
  </si>
  <si>
    <t>SCUOLA ELEMENTARE "S. T. SPRÒ"*VIA KENNEDY*INTERVENTI DI ADEGUAMENTO E MIGLIORAMENTO SISMICO, IMPIANTISTICO E DI MESSA IN SICUREZZA ANTINCENDIO E DI ABBATTIMENTO DELLE BARRIERE ARCHITETTONICHE.</t>
  </si>
  <si>
    <t>COMUNE DI CANNOLE</t>
  </si>
  <si>
    <t>B35E18000010001</t>
  </si>
  <si>
    <t>SCUOLA MATERNA ED ELEMENTARE DI VIA TRENTO*VIA TRENTO*RECUPERO STRUTTURALE E FUNZIONALE DELL'EDIFICIO SCOLASTICO DI VIA TRENTO - ADEGUAMENTO SISMICO, IMPIANTISTICO E ABBATTIMENTO BARRIERE ARCHITETTONICHE</t>
  </si>
  <si>
    <t>COMUNE DI CASTRO</t>
  </si>
  <si>
    <t>B69J20000370001</t>
  </si>
  <si>
    <t>INTERVENTI DI MESSA IN SICUREZZA STRADE COMUNALI*VIA TUTTO IL TERRITORIO COMUNALE*MESSA IN SICUREZZA</t>
  </si>
  <si>
    <t>COMUNE DI COLLEPASSO</t>
  </si>
  <si>
    <t>J31E20000340001</t>
  </si>
  <si>
    <t>LAVORI DI MESSA IN SICUREZZA DEL TERRITORIO A RISCHIO IDROGEOLOGICO - PROGETTO DI AMPLIAMENTO DEL RECAPITO FINALE DI VIA MARCONI*VIA MARCONI*PROGETTO DI AMPLIAMENTO DEL RECAPITO FINALE DI VIA MARCONI</t>
  </si>
  <si>
    <t>C14I19000000001</t>
  </si>
  <si>
    <t>LAVORI DI RISTRUTTURAZIONE, ADEGUAMENTO E MESSA A NORMA DELL'EDIFICIO SCOLASTICO DI VIA DELLA LIBERTA' 2° POLO "GEREMIA RE".*VIA DELLA LIBERTÀ*LAVORI DI RISTRUTTURAZIONE, ADEGUAMENTO E MESSA A NORMA</t>
  </si>
  <si>
    <t>C14I19000010001</t>
  </si>
  <si>
    <t>LAVORI DI RISTRUTTURAZIONE, ADEGUAMENTO E MESSA A NORMA DELL'EDIFICIO SCOLASTICO DI VIA OTRANTO- SCUOLA DIANA -2° POLO "GEREMIA RE".*VIA OTRANTO*LAVORI DI RISTRUTTURAZIONE, ADEGUAMENTO E MESSA A NORMA</t>
  </si>
  <si>
    <t>COMUNE DI LIZZANELLO</t>
  </si>
  <si>
    <t>G21B19000320001</t>
  </si>
  <si>
    <t>INTERVENTO DI MESSA IN SICUREZZA DI STRADE*PIAZZA SAN LORENZO 48*MANUTENZIONE STRAORDINARIA DEL MANTO STRADALE E MESSA IN SICUREZZA DI TRATTI DI VIABILITÀ</t>
  </si>
  <si>
    <t>COMUNE DI MAGLIE</t>
  </si>
  <si>
    <t>D38C18000220001</t>
  </si>
  <si>
    <t>MIGLIORAMENTO SISMICO E RIQUALIFICAZIONE DELLA SCUOLA SECONDARIA PRIMO GRADO ORONZO DE DONNO*VIA JAN PALACH*MIGLIORAMENTO SISMICO E RIQUALIFICAZIONE DELLA SCUOLA SECONDARIA PRIMO GRADO ORONZO DE DONNO</t>
  </si>
  <si>
    <t>COMUNE DI MATINO</t>
  </si>
  <si>
    <t>F66J20000840001</t>
  </si>
  <si>
    <t>SCUOLA MATERNA MARIA MONTESSORI*VIA NICOLÒ MACHIAVELLI*EFFICIENTAMENTO ENERGETICO SCUOLA MATERNA MARIA MONTESSORI</t>
  </si>
  <si>
    <t>F66J20000850001</t>
  </si>
  <si>
    <t>SCUOLA MATERNA SAN GIOVANNI BOSCO*VIA SALVO D'ACQUISTO*EFFICIENTAMENTO ENERGETICO SCUOLA MATERNA DON BOSCO</t>
  </si>
  <si>
    <t>F67B20003520001</t>
  </si>
  <si>
    <t>SCUOLA MEDIA DANTE ALIGHIERI*VIA DEL MARE*INTERVENTO DI MESSA IN SICUREZZA SISMICA DELLA SCUOLA MEDIA DANTE ALIGHIERI</t>
  </si>
  <si>
    <t>COMUNE DI NEVIANO</t>
  </si>
  <si>
    <t>B89H18000100001</t>
  </si>
  <si>
    <t>SCUOLA GIOVANNI XXIII*VIA TUGLIE*ADEGUAMENTO SISMICO E MESSA IN SICUREZZA</t>
  </si>
  <si>
    <t>COMUNE DI PARABITA</t>
  </si>
  <si>
    <t>F59J20000440005</t>
  </si>
  <si>
    <t>STRADE URBANE ED EXTRAURBANE*VIA VARIE*MESSA IN SICUREZZA STRADE: RIFACIMENTO STRUTTURE STRADALI, RICOSTRUZIONE CANALI SCOLO CEDUTI, REALIZZAZIONE MARCIAPIEDI, INTEGRAZIONE PUBBLICA ILLUMINAZIONE, INSTALLAZIONE BARRIERE SICUREZZA STRADALE E DELINEATORI DI</t>
  </si>
  <si>
    <t>COMUNE DI SAN DONATO DI LECCE</t>
  </si>
  <si>
    <t>F69J19000290001</t>
  </si>
  <si>
    <t>MESSA IN SICUREZZA E MANUTENZIONE STRAORDINARIA DI STRADE COMUNALI*AREA URBANA DEL COMUNE DI SAN DONATO DI LECCE*MESSA IN SICUREZZA E MANUTENZIONE STRAORDINARIA DI TRATTI DI VIABILITÀ DEL TERRITORIO COMUNALE</t>
  </si>
  <si>
    <t>COMUNE DI SAN PIETRO IN LAMA</t>
  </si>
  <si>
    <t>H86B19001720001</t>
  </si>
  <si>
    <t>SCUOLA PRIMARIA "GRAZIA DELEDDA", VIA EDIFICIO SCOLASTICO*VIA EDIFICIO SCOLAASTICO*MESSA IN SICUREZZA DELLA SCUOLA PRIMARIA "GRAZIA DELEDDA" MEDIANTE MANUTENZIONE STRAORDINARIA PER IL MIGLIORAMENTO SISMICO E ADEGUAMENTO IMPIANTISTICO E ANTINCENDIO</t>
  </si>
  <si>
    <t>COMUNE DI SECLÌ</t>
  </si>
  <si>
    <t>J27I18000000005</t>
  </si>
  <si>
    <t>PALESTRA POLIVALENTE DI VIALE SAN PAOLO.*VIALE SAN PAOLO*RISTRUTTURAZIONE DELLA PALESTRA POLIVALENTE.</t>
  </si>
  <si>
    <t>COMUNE DI SURANO</t>
  </si>
  <si>
    <t>H13B20000040002</t>
  </si>
  <si>
    <t>BORGO RURALE S. ROCCO*VIA SAN ROCCO*RIQUALIFICAZIONE DEL BORGO S.ROCCO MEDIANTE UNA RAZIONALIZZAZIONE DELLA VIABILITÀ E LA PEDONALIZZAZIONE DELL'AREA.</t>
  </si>
  <si>
    <t>COMUNE DI VEGLIE</t>
  </si>
  <si>
    <t>C28E18000120002</t>
  </si>
  <si>
    <t>SCUOLA MEDIA D.I. NEGRO*VIA D. I. NEGRO*ADEGUAMENTO SISMICO, EFFICIENTAMENTO ENERGETICO E MESSA IN SICUREZZA DELLA SCUOLA SECONDARIA DON I. NEGRO.</t>
  </si>
  <si>
    <t>D31J22000260006</t>
  </si>
  <si>
    <t>5. DM 19.05.2023</t>
  </si>
  <si>
    <t>MESSA IN SICUREZZA DEL TERRITORIO AD ELEVATO RISCHIO IDRAULICO - REALIZZAZIONE DI COLLETTORE PER LA CANALIZZAZIONE DELLE ACQUE PLUVIALI*VIA TERRITORIO COMUNALE*REALIZZAZIONE DI COLLETTORE PER LA CANALIZZAZIONE DELLE ACQUE PLUVIALI</t>
  </si>
  <si>
    <t>COMUNE DI ALLISTE</t>
  </si>
  <si>
    <t>E42E22000680001</t>
  </si>
  <si>
    <t>RETE FOGNA BIANCA CENTRO ABITATO DI ALLISTE - DA VIA A. COSTA A VIA RETTIFILO*VIA STRADE COMUNALI*OPERE DI FOGNA BIANCA ALL'INTERNO DELL'ABITATO DI ALLISTE - DA VIA A. COSTA A VIA RETTIFILO</t>
  </si>
  <si>
    <t>COMUNE DI BAGNOLO DEL SALENTO</t>
  </si>
  <si>
    <t>G88H22000710001</t>
  </si>
  <si>
    <t>MESSA IN SICUREZZA PER LA MITIGAZIONE DEL RISCHIO IDROGEOLOGICO E GEOMORFOLOGICO DELLE CAVITA' IPOGEE UBICATE IN VIA G. ACQUAVIVA</t>
  </si>
  <si>
    <t>COMUNE DI CASTRIGNANO DE' GRECI</t>
  </si>
  <si>
    <t>G94C22001100001</t>
  </si>
  <si>
    <t>EX CINEMA AURORA*VIA UMBERTO I*MESSA IN SICUREZZA DELL'EX CINEMA AURORA</t>
  </si>
  <si>
    <t>COMUNE DI CASTRIGNANO DEL CAPO</t>
  </si>
  <si>
    <t>H11B22000660001</t>
  </si>
  <si>
    <t>MESSA IN SICUREZZA EDIFICI E TERRITORIO-COMMA 139_ANNO 2022.*VIA CRISPI*MESSA IN SICUREZZA DEL TERIRTORIO AD ELEVATO RISCHIO IDRAULICO. REALIZZAZIONE DI COLLETTORE PER LA CANALIZZAZIONE DELLE ACQUE PLUVIALI</t>
  </si>
  <si>
    <t>COMUNE DI GALATINA</t>
  </si>
  <si>
    <t>H21B22000970001</t>
  </si>
  <si>
    <t>IMPLEMENTAZIONE RETE DI ADDUZIONE AL RECAPITO FINALE FOGNATURA BIANCA 'BOMBA'</t>
  </si>
  <si>
    <t>H22D19000020001</t>
  </si>
  <si>
    <t>RECAPITO FINALE FOGNATURA BIANCA S.P. 41*VIA CARLO ALBERTO DALLA CHIESA - S.P. 41*INTERVENTI DI MITIGAZIONE DEL RISCHIO IDRAULICO. LAVORI DI ADEGUAMENTO DEL RECAPITO FINALE S.P. 41 VIA C.A. DALLA CHIESA</t>
  </si>
  <si>
    <t>H22D19000030001</t>
  </si>
  <si>
    <t>RETE DI ADDUZIONE AL RECAPITO FINALE FOGNATURA BIANCA "BOMBA"*VIA DA DENOMINARE*INTERVENTI DI MITIGAZIONE DEL RISCHIO IDRAULICO ZONE AD ALTA PERICOLOSITÀ IDRAULICA. LAVORI DI ADEGUAMENTO ADDUTTORI AL RECAPITO FINALE "BOMBA"</t>
  </si>
  <si>
    <t>COMUNE DI MARTANO</t>
  </si>
  <si>
    <t>D41B21002420001</t>
  </si>
  <si>
    <t>VIA G. MAMELI E VIA A. DE GASPERI*VIA G. MAMELI E A. DE GASPERI*AMPLIAMENTO DELLA RETE DI FOGNATURA PLUVIALE</t>
  </si>
  <si>
    <t>COMUNE DI MARTIGNANO</t>
  </si>
  <si>
    <t>E52E22000000001</t>
  </si>
  <si>
    <t>COMPLETAMENTO DELLA RETE PLUVIA E ADEGUAMENTO DEL RECAPITO FINALE NELL'ABITATO DI MARTIGNANO*VIA VARIE VIE E ZONE DEL PAESE*COMPLETAMENTO DELLA RETE PLUVIA E ADEGUAMENTO DEL RECAPITO FINALE NELL'ABITATO DI MARTIGNANO</t>
  </si>
  <si>
    <t>F67H22000840001</t>
  </si>
  <si>
    <t>MITIGAZIONE RISCHIO IDRAULICO NELL'ABITATO*VIA GARIBALDI*MITIGAZIONE RISCHIO IDRAULICO NELL'ABITATO</t>
  </si>
  <si>
    <t>J78H22000110001</t>
  </si>
  <si>
    <t>OPERE DI MESSA IN SICUREZZA IDROGEOLOGICA DELLA MARINA DI SAN FOCA ATTRAVERSO LA SISTEMAZIONE DEI CANALI SAN BASILIO E FIOCCA</t>
  </si>
  <si>
    <t>COMUNE DI MELISSANO</t>
  </si>
  <si>
    <t>G87H22000630001</t>
  </si>
  <si>
    <t>ZONA INDUSTRIALE*ZONA INDUSTRIALE*MESSA IN SICUREZZA PER RISCHIO IDROGEOLOGICO AREA PIP</t>
  </si>
  <si>
    <t>COMUNE DI MONTESANO SALENTINO</t>
  </si>
  <si>
    <t>I47H22000420001</t>
  </si>
  <si>
    <t>STRADE ABITATO DI MONTESANO SALENTINO*STRADE URBANE*LAVORI DI MESSA IN SICUREZZA E MITIGAZIONE DEL RISCHIO IDRAULICO E IDROGEOMORFOLOGICO</t>
  </si>
  <si>
    <t>COMUNE DI MORCIANO DI LEUCA</t>
  </si>
  <si>
    <t>I53H20000090005</t>
  </si>
  <si>
    <t>REALIZZAZIONE SISTEMA DINAMICO ACQUE METEORICHE NELLA MARINA DI TORRE VADO*TUTTO IL TERRITORIO*REALIZZAZIONE SISTEMA DINAMICO ACQUE METEORICHE NELLA MARINA DI TORRE VADO</t>
  </si>
  <si>
    <t>COMUNE DI PATU'</t>
  </si>
  <si>
    <t>G62B22007630001</t>
  </si>
  <si>
    <t>LAVORI DI MESSA IN SICUREZZA E MITIGAZIONE DEL RISCHIO IDRAULICO E IDROGEOMORFOLOGICO*VIA TERRITORIO COMUNALE*LAVORI DI MESSA IN SICUREZZA E MITIGAZIONE DEL RISCHIO IDRAULICO E IDROGEOMORFOLOGICO</t>
  </si>
  <si>
    <t>COMUNE DI RACALE</t>
  </si>
  <si>
    <t>I98H22000380001</t>
  </si>
  <si>
    <t>MESSA IN SICUREZZA DEL TERRITORIO DEL COMUNE DI RACALE A RISCHIO IDROGEOLOGICO. MIGLIORAMENTO DEFLUSSO DELLE ACQUE PIOVANE*VARIE STRADE COMUNALI INTERESSATE*MIGLIORAMENTO DEFLUSSO DELLE ACQUE PIOVANE</t>
  </si>
  <si>
    <t>COMUNE DI SAN CESARIO DI LECCE</t>
  </si>
  <si>
    <t>E51B18000700005</t>
  </si>
  <si>
    <t>REALIZZAZIONE TRATTO DI RETE PLUVIALE SU VIA LEQUILE*VIA LEQUILE*REALIZZAZIONE TRATTO DI RETE PLUVIALE SU VIA LEQUILE</t>
  </si>
  <si>
    <t>E57H22000290001</t>
  </si>
  <si>
    <t>INTERVENTI DI RIDUZIONE RISCHIO IDROGEOLOGICO AI FINI DELLA MESSA IN SICUREZZA STRADALE SULLE VIE GIOVANNI PAOLO II E VIA VITTORIO EMANUELE III*VIA GIOVANNI PAOLO II*NTERVENTI DI RIDUZIONE RISCHIO IDROGEOLOGICO AI FINI DELLA MESSA IN SICUREZZA STRADALE SU</t>
  </si>
  <si>
    <t>COMUNE DI SANNICOLA</t>
  </si>
  <si>
    <t>G77H22000950001</t>
  </si>
  <si>
    <t>MESSA IN SICUREZZA PER IL DISSESTO IDROGEOLOGICO DELLE INFRASTRUTTURE PER LA VIABILITÀ CON REALIZZAZIONE DI NUOVE CONDOTTE NEL TERRITORIO COMUNALE*VIA VARIE SEDI VIARIE*MESSA IN SICUREZZA PER IL DISSESTO IDROGEOLOGICO DELLE INFRASTRUTTURE PER LA VIABILITÀ</t>
  </si>
  <si>
    <t>G77H22000960001</t>
  </si>
  <si>
    <t>INTERVENTI DI MITIGAZIONE DEL DISSESTO IDROGEOLOGICO ATTRAVERSO LA REALIZZAZIONE DI NUOVE CONDOTTE DI RACCOLTA DELLE ACQUE, TALI DA EVITARE LO SCORRIMENTO SUPERFICIALE.*VIA VARIE SEDI VIARIE*INTERVENTI DI MITIGAZIONE DEL DISSESTO IDROGEOLOGICO</t>
  </si>
  <si>
    <t>COMUNE DI SCORRANO</t>
  </si>
  <si>
    <t>I18H22000670001</t>
  </si>
  <si>
    <t>MESSA IN SICUREZZA DEL CENTRO ABITATO DA RISCHIO IDROGEOLOGICO*CENTRO ABITATO NEL SUO COMPLESSO*INTERVENTI DI MESSA IN SICUREZZA DEL TERRITORIO A RISCHIO IDROGEOLOGICO</t>
  </si>
  <si>
    <t>COMUNE DI SOGLIANO CAVOUR</t>
  </si>
  <si>
    <t>B32B22001400001</t>
  </si>
  <si>
    <t>MESSA IN SICUREZZA IDROGEOLOGICA ATTRAVERSO LA REALIZZAZIONE DI OPERE IDRAULICHE AL FINE DI GARANTIRE LA ADEGUATA REGIMAZIONE DELLE ACQUE PLUVIALI NEL TERRITORIO DI SOGLIANO CAVOUR</t>
  </si>
  <si>
    <t>COMUNE DI SPONGANO</t>
  </si>
  <si>
    <t>D61B22001150001</t>
  </si>
  <si>
    <t>ABITATO DI SPONGANO*PARCO URO - VIA DISO*INTERVENTO DI MESSA IN SICUREZZA PREVENTIVA DAL RISCHIO IDRAULICO DEL TERRITORIO COMUNALE</t>
  </si>
  <si>
    <t>D71B22000950001</t>
  </si>
  <si>
    <t>MESSA IN SICUREZZA EDIFICI E TERRITORIO-COMMA 139_ANNO 2022 - DECRETO DEL MINISTERO DELL'INTERNO DELL' 8 GENNAIO 2022 - "LAVORI DI MESSA IN SICUREZZA E MITIGAZIONE DEL RISCHIO IDRAULICO E IDROGEOMORFOLOGICO NELL'ABITATO DI TRICASE.*TERRITORIO COMUNALE D</t>
  </si>
  <si>
    <t>E42E22000010001</t>
  </si>
  <si>
    <t>3. DM 18.07.2022</t>
  </si>
  <si>
    <t>OPERE DI REGIMAZIONE DELLE ACQUE METEORICHE DA VIA RAVENNA FINO ALL'IMMISSIONE NEL RECAPITO FINALE</t>
  </si>
  <si>
    <t>COMUNE DI CAPRARICA DI LECCE</t>
  </si>
  <si>
    <t>C48B09000040001</t>
  </si>
  <si>
    <t>ZONA PIP*VIA SAN GIUSEPPE*COMPLETAMENTO DELLE INFRASTRUTTURE DI SUPPORTO AGLI INSEDIAMENTI PRODUTTIVI IN AREA PIP. REALIZZAZIONE RETE PLUVIALE IN ZONA PIP CON ADEGUAMENTO NORMATIVO E MANUTENZIONE STRAORDINARIA DEL RECAPITO FINALE</t>
  </si>
  <si>
    <t>COMUNE DI TUGLIE</t>
  </si>
  <si>
    <t>E85F22000410001</t>
  </si>
  <si>
    <t>MESSA IN SICUREZZA DEL TERRITORIO AD ELEVATO RISCHIO IDRAULICO.*CORSO C. VERGINE*REALIZZAZIONE DI COLLETTORI PER LA CANALIZZAZIONE DELLE ACQUE PLUVIALI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</si>
</sst>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B9AD7-BA95-4AB0-A1B4-728DB136D8E9}">
  <sheetPr codeName="Foglio1"/>
  <dimension ref="A1:Q82"/>
  <sheetViews>
    <sheetView tabSelected="1" workbookViewId="0">
      <selection activeCell="A2" sqref="A2:XFD2"/>
    </sheetView>
  </sheetViews>
  <sheetFormatPr defaultRowHeight="14.5" x14ac:dyDescent="0.35"/>
  <cols>
    <col min="1" max="1" width="8" style="29" bestFit="1" customWidth="1"/>
    <col min="2" max="2" width="8.90625" style="29" bestFit="1" customWidth="1"/>
    <col min="3" max="3" width="29.5429687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6.72656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4160410050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494600</v>
      </c>
      <c r="K3" s="17">
        <v>98920</v>
      </c>
      <c r="L3" s="17">
        <v>49460</v>
      </c>
      <c r="M3" s="17">
        <v>296760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22</v>
      </c>
      <c r="D4" s="13">
        <v>4160410050</v>
      </c>
      <c r="E4" s="28" t="s">
        <v>26</v>
      </c>
      <c r="F4" s="14" t="s">
        <v>24</v>
      </c>
      <c r="G4" s="15">
        <v>2021</v>
      </c>
      <c r="H4" s="15">
        <v>7495</v>
      </c>
      <c r="I4" s="27" t="s">
        <v>27</v>
      </c>
      <c r="J4" s="16">
        <v>495000</v>
      </c>
      <c r="K4" s="17">
        <v>99000</v>
      </c>
      <c r="L4" s="17">
        <v>49500</v>
      </c>
      <c r="M4" s="17">
        <v>297000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28</v>
      </c>
      <c r="D5" s="13">
        <v>4160410060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2500000</v>
      </c>
      <c r="K5" s="17">
        <v>500000</v>
      </c>
      <c r="L5" s="17">
        <v>250000</v>
      </c>
      <c r="M5" s="17">
        <v>141062.07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31</v>
      </c>
      <c r="D6" s="13">
        <v>4160410090</v>
      </c>
      <c r="E6" s="28" t="s">
        <v>32</v>
      </c>
      <c r="F6" s="14" t="s">
        <v>24</v>
      </c>
      <c r="G6" s="15">
        <v>2021</v>
      </c>
      <c r="H6" s="15">
        <v>7495</v>
      </c>
      <c r="I6" s="27" t="s">
        <v>33</v>
      </c>
      <c r="J6" s="16">
        <v>990000</v>
      </c>
      <c r="K6" s="17">
        <v>198000</v>
      </c>
      <c r="L6" s="17">
        <v>99000</v>
      </c>
      <c r="M6" s="17">
        <v>518421.73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34</v>
      </c>
      <c r="D7" s="13">
        <v>4160410100</v>
      </c>
      <c r="E7" s="28" t="s">
        <v>35</v>
      </c>
      <c r="F7" s="14" t="s">
        <v>24</v>
      </c>
      <c r="G7" s="15">
        <v>2021</v>
      </c>
      <c r="H7" s="15">
        <v>7495</v>
      </c>
      <c r="I7" s="27" t="s">
        <v>36</v>
      </c>
      <c r="J7" s="16">
        <v>2500000</v>
      </c>
      <c r="K7" s="17">
        <v>500000</v>
      </c>
      <c r="L7" s="17">
        <v>250000</v>
      </c>
      <c r="M7" s="17">
        <v>742933.6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37</v>
      </c>
      <c r="D8" s="13">
        <v>4160410160</v>
      </c>
      <c r="E8" s="28" t="s">
        <v>38</v>
      </c>
      <c r="F8" s="14" t="s">
        <v>24</v>
      </c>
      <c r="G8" s="15">
        <v>2021</v>
      </c>
      <c r="H8" s="15">
        <v>7495</v>
      </c>
      <c r="I8" s="27" t="s">
        <v>39</v>
      </c>
      <c r="J8" s="16">
        <v>1000000</v>
      </c>
      <c r="K8" s="17">
        <v>200000</v>
      </c>
      <c r="L8" s="18"/>
      <c r="M8" s="17">
        <v>600000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40</v>
      </c>
      <c r="D9" s="13">
        <v>4160410210</v>
      </c>
      <c r="E9" s="28" t="s">
        <v>41</v>
      </c>
      <c r="F9" s="14" t="s">
        <v>24</v>
      </c>
      <c r="G9" s="15">
        <v>2021</v>
      </c>
      <c r="H9" s="15">
        <v>7495</v>
      </c>
      <c r="I9" s="27" t="s">
        <v>42</v>
      </c>
      <c r="J9" s="16">
        <v>2500000</v>
      </c>
      <c r="K9" s="17">
        <v>500000</v>
      </c>
      <c r="L9" s="17">
        <v>250000</v>
      </c>
      <c r="M9" s="17">
        <v>909099.18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43</v>
      </c>
      <c r="D10" s="13">
        <v>4160410240</v>
      </c>
      <c r="E10" s="28" t="s">
        <v>44</v>
      </c>
      <c r="F10" s="14" t="s">
        <v>24</v>
      </c>
      <c r="G10" s="15">
        <v>2021</v>
      </c>
      <c r="H10" s="15">
        <v>7495</v>
      </c>
      <c r="I10" s="27" t="s">
        <v>45</v>
      </c>
      <c r="J10" s="16">
        <v>1000000</v>
      </c>
      <c r="K10" s="17">
        <v>200000</v>
      </c>
      <c r="L10" s="17">
        <v>100000</v>
      </c>
      <c r="M10" s="17">
        <v>8349.7099999999991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46</v>
      </c>
      <c r="D11" s="13">
        <v>4160410260</v>
      </c>
      <c r="E11" s="28" t="s">
        <v>47</v>
      </c>
      <c r="F11" s="14" t="s">
        <v>24</v>
      </c>
      <c r="G11" s="15">
        <v>2021</v>
      </c>
      <c r="H11" s="15">
        <v>7495</v>
      </c>
      <c r="I11" s="27" t="s">
        <v>48</v>
      </c>
      <c r="J11" s="16">
        <v>990000</v>
      </c>
      <c r="K11" s="17">
        <v>198000</v>
      </c>
      <c r="L11" s="18"/>
      <c r="M11" s="17">
        <v>693000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49</v>
      </c>
      <c r="D12" s="13">
        <v>4160410310</v>
      </c>
      <c r="E12" s="28" t="s">
        <v>50</v>
      </c>
      <c r="F12" s="14" t="s">
        <v>24</v>
      </c>
      <c r="G12" s="15">
        <v>2021</v>
      </c>
      <c r="H12" s="15">
        <v>7495</v>
      </c>
      <c r="I12" s="27" t="s">
        <v>51</v>
      </c>
      <c r="J12" s="16">
        <v>1000000</v>
      </c>
      <c r="K12" s="17">
        <v>200000</v>
      </c>
      <c r="L12" s="17">
        <v>100000</v>
      </c>
      <c r="M12" s="18"/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52</v>
      </c>
      <c r="D13" s="13">
        <v>4160410340</v>
      </c>
      <c r="E13" s="28" t="s">
        <v>53</v>
      </c>
      <c r="F13" s="14" t="s">
        <v>24</v>
      </c>
      <c r="G13" s="15">
        <v>2021</v>
      </c>
      <c r="H13" s="15">
        <v>7495</v>
      </c>
      <c r="I13" s="27" t="s">
        <v>54</v>
      </c>
      <c r="J13" s="16">
        <v>999000</v>
      </c>
      <c r="K13" s="17">
        <v>199800</v>
      </c>
      <c r="L13" s="18"/>
      <c r="M13" s="17">
        <v>699300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52</v>
      </c>
      <c r="D14" s="13">
        <v>4160410340</v>
      </c>
      <c r="E14" s="28" t="s">
        <v>55</v>
      </c>
      <c r="F14" s="14" t="s">
        <v>24</v>
      </c>
      <c r="G14" s="15">
        <v>2021</v>
      </c>
      <c r="H14" s="15">
        <v>7495</v>
      </c>
      <c r="I14" s="27" t="s">
        <v>56</v>
      </c>
      <c r="J14" s="16">
        <v>999000</v>
      </c>
      <c r="K14" s="17">
        <v>199800</v>
      </c>
      <c r="L14" s="18"/>
      <c r="M14" s="17">
        <v>699300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52</v>
      </c>
      <c r="D15" s="13">
        <v>4160410340</v>
      </c>
      <c r="E15" s="28" t="s">
        <v>57</v>
      </c>
      <c r="F15" s="14" t="s">
        <v>24</v>
      </c>
      <c r="G15" s="15">
        <v>2021</v>
      </c>
      <c r="H15" s="15">
        <v>7495</v>
      </c>
      <c r="I15" s="27" t="s">
        <v>58</v>
      </c>
      <c r="J15" s="16">
        <v>999000</v>
      </c>
      <c r="K15" s="17">
        <v>199800</v>
      </c>
      <c r="L15" s="18"/>
      <c r="M15" s="17">
        <v>599400</v>
      </c>
      <c r="N15" s="18"/>
      <c r="O15" s="19">
        <v>99900</v>
      </c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52</v>
      </c>
      <c r="D16" s="13">
        <v>4160410340</v>
      </c>
      <c r="E16" s="28" t="s">
        <v>59</v>
      </c>
      <c r="F16" s="14" t="s">
        <v>24</v>
      </c>
      <c r="G16" s="15">
        <v>2021</v>
      </c>
      <c r="H16" s="15">
        <v>7495</v>
      </c>
      <c r="I16" s="27" t="s">
        <v>60</v>
      </c>
      <c r="J16" s="16">
        <v>999000</v>
      </c>
      <c r="K16" s="17">
        <v>199800</v>
      </c>
      <c r="L16" s="18"/>
      <c r="M16" s="17">
        <v>699300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52</v>
      </c>
      <c r="D17" s="13">
        <v>4160410340</v>
      </c>
      <c r="E17" s="28" t="s">
        <v>61</v>
      </c>
      <c r="F17" s="14" t="s">
        <v>24</v>
      </c>
      <c r="G17" s="15">
        <v>2021</v>
      </c>
      <c r="H17" s="15">
        <v>7495</v>
      </c>
      <c r="I17" s="27" t="s">
        <v>62</v>
      </c>
      <c r="J17" s="16">
        <v>999000</v>
      </c>
      <c r="K17" s="17">
        <v>199800</v>
      </c>
      <c r="L17" s="18"/>
      <c r="M17" s="17">
        <v>599400</v>
      </c>
      <c r="N17" s="18"/>
      <c r="O17" s="19">
        <v>99900</v>
      </c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63</v>
      </c>
      <c r="D18" s="13">
        <v>4160410360</v>
      </c>
      <c r="E18" s="28" t="s">
        <v>64</v>
      </c>
      <c r="F18" s="14" t="s">
        <v>24</v>
      </c>
      <c r="G18" s="15">
        <v>2021</v>
      </c>
      <c r="H18" s="15">
        <v>7495</v>
      </c>
      <c r="I18" s="27" t="s">
        <v>65</v>
      </c>
      <c r="J18" s="16">
        <v>1030000</v>
      </c>
      <c r="K18" s="17">
        <v>206000</v>
      </c>
      <c r="L18" s="17">
        <v>103000</v>
      </c>
      <c r="M18" s="17">
        <v>33044.36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66</v>
      </c>
      <c r="D19" s="13">
        <v>4160410420</v>
      </c>
      <c r="E19" s="28" t="s">
        <v>67</v>
      </c>
      <c r="F19" s="14" t="s">
        <v>24</v>
      </c>
      <c r="G19" s="15">
        <v>2021</v>
      </c>
      <c r="H19" s="15">
        <v>7495</v>
      </c>
      <c r="I19" s="27" t="s">
        <v>68</v>
      </c>
      <c r="J19" s="16">
        <v>799915.75</v>
      </c>
      <c r="K19" s="17">
        <v>159983.15</v>
      </c>
      <c r="L19" s="17">
        <v>79991.575000000012</v>
      </c>
      <c r="M19" s="17">
        <v>479949.45000000007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69</v>
      </c>
      <c r="D20" s="13">
        <v>4160410450</v>
      </c>
      <c r="E20" s="28" t="s">
        <v>70</v>
      </c>
      <c r="F20" s="14" t="s">
        <v>24</v>
      </c>
      <c r="G20" s="15">
        <v>2021</v>
      </c>
      <c r="H20" s="15">
        <v>7495</v>
      </c>
      <c r="I20" s="27" t="s">
        <v>71</v>
      </c>
      <c r="J20" s="16">
        <v>999000</v>
      </c>
      <c r="K20" s="17">
        <v>199800</v>
      </c>
      <c r="L20" s="18"/>
      <c r="M20" s="17">
        <v>599400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72</v>
      </c>
      <c r="D21" s="13">
        <v>4160410500</v>
      </c>
      <c r="E21" s="28" t="s">
        <v>73</v>
      </c>
      <c r="F21" s="14" t="s">
        <v>24</v>
      </c>
      <c r="G21" s="15">
        <v>2021</v>
      </c>
      <c r="H21" s="15">
        <v>7495</v>
      </c>
      <c r="I21" s="27" t="s">
        <v>74</v>
      </c>
      <c r="J21" s="16">
        <v>1000000</v>
      </c>
      <c r="K21" s="17">
        <v>200000</v>
      </c>
      <c r="L21" s="17">
        <v>100000</v>
      </c>
      <c r="M21" s="17">
        <v>445219.51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75</v>
      </c>
      <c r="D22" s="13">
        <v>4160410540</v>
      </c>
      <c r="E22" s="28" t="s">
        <v>76</v>
      </c>
      <c r="F22" s="14" t="s">
        <v>24</v>
      </c>
      <c r="G22" s="15">
        <v>2021</v>
      </c>
      <c r="H22" s="15">
        <v>7495</v>
      </c>
      <c r="I22" s="27" t="s">
        <v>77</v>
      </c>
      <c r="J22" s="16">
        <v>2500000</v>
      </c>
      <c r="K22" s="17">
        <v>500000</v>
      </c>
      <c r="L22" s="17">
        <v>250000</v>
      </c>
      <c r="M22" s="17">
        <v>1330027.22</v>
      </c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78</v>
      </c>
      <c r="D23" s="13">
        <v>4160410550</v>
      </c>
      <c r="E23" s="28" t="s">
        <v>79</v>
      </c>
      <c r="F23" s="14" t="s">
        <v>24</v>
      </c>
      <c r="G23" s="15">
        <v>2021</v>
      </c>
      <c r="H23" s="15">
        <v>7495</v>
      </c>
      <c r="I23" s="27" t="s">
        <v>80</v>
      </c>
      <c r="J23" s="16">
        <v>999000</v>
      </c>
      <c r="K23" s="17">
        <v>199800</v>
      </c>
      <c r="L23" s="18"/>
      <c r="M23" s="17">
        <v>519598.75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81</v>
      </c>
      <c r="D24" s="13">
        <v>4160410630</v>
      </c>
      <c r="E24" s="28" t="s">
        <v>82</v>
      </c>
      <c r="F24" s="14" t="s">
        <v>24</v>
      </c>
      <c r="G24" s="15">
        <v>2021</v>
      </c>
      <c r="H24" s="15">
        <v>7495</v>
      </c>
      <c r="I24" s="27" t="s">
        <v>83</v>
      </c>
      <c r="J24" s="16">
        <v>2493655</v>
      </c>
      <c r="K24" s="17">
        <v>498731</v>
      </c>
      <c r="L24" s="18"/>
      <c r="M24" s="17">
        <v>1496193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84</v>
      </c>
      <c r="D25" s="13">
        <v>4160410661</v>
      </c>
      <c r="E25" s="28" t="s">
        <v>85</v>
      </c>
      <c r="F25" s="14" t="s">
        <v>24</v>
      </c>
      <c r="G25" s="15">
        <v>2021</v>
      </c>
      <c r="H25" s="15">
        <v>7495</v>
      </c>
      <c r="I25" s="27" t="s">
        <v>86</v>
      </c>
      <c r="J25" s="16">
        <v>999000</v>
      </c>
      <c r="K25" s="17">
        <v>199800</v>
      </c>
      <c r="L25" s="17">
        <v>99900</v>
      </c>
      <c r="M25" s="17">
        <v>599400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87</v>
      </c>
      <c r="D26" s="13">
        <v>4160410660</v>
      </c>
      <c r="E26" s="28" t="s">
        <v>88</v>
      </c>
      <c r="F26" s="14" t="s">
        <v>24</v>
      </c>
      <c r="G26" s="15">
        <v>2021</v>
      </c>
      <c r="H26" s="15">
        <v>7495</v>
      </c>
      <c r="I26" s="27" t="s">
        <v>89</v>
      </c>
      <c r="J26" s="16">
        <v>995000</v>
      </c>
      <c r="K26" s="17">
        <v>199000</v>
      </c>
      <c r="L26" s="17">
        <v>99500</v>
      </c>
      <c r="M26" s="17">
        <v>597000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90</v>
      </c>
      <c r="D27" s="13">
        <v>4160410750</v>
      </c>
      <c r="E27" s="28" t="s">
        <v>91</v>
      </c>
      <c r="F27" s="14" t="s">
        <v>24</v>
      </c>
      <c r="G27" s="15">
        <v>2021</v>
      </c>
      <c r="H27" s="15">
        <v>7495</v>
      </c>
      <c r="I27" s="27" t="s">
        <v>92</v>
      </c>
      <c r="J27" s="16">
        <v>2372245</v>
      </c>
      <c r="K27" s="17">
        <v>474449</v>
      </c>
      <c r="L27" s="17">
        <v>237224.5</v>
      </c>
      <c r="M27" s="17">
        <v>1159719.6200000001</v>
      </c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93</v>
      </c>
      <c r="D28" s="13">
        <v>4160410790</v>
      </c>
      <c r="E28" s="28" t="s">
        <v>94</v>
      </c>
      <c r="F28" s="14" t="s">
        <v>24</v>
      </c>
      <c r="G28" s="15">
        <v>2021</v>
      </c>
      <c r="H28" s="15">
        <v>7495</v>
      </c>
      <c r="I28" s="27" t="s">
        <v>95</v>
      </c>
      <c r="J28" s="16">
        <v>990000</v>
      </c>
      <c r="K28" s="17">
        <v>198000</v>
      </c>
      <c r="L28" s="18"/>
      <c r="M28" s="18"/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96</v>
      </c>
      <c r="D29" s="13">
        <v>4160410800</v>
      </c>
      <c r="E29" s="28" t="s">
        <v>97</v>
      </c>
      <c r="F29" s="14" t="s">
        <v>24</v>
      </c>
      <c r="G29" s="15">
        <v>2021</v>
      </c>
      <c r="H29" s="15">
        <v>7495</v>
      </c>
      <c r="I29" s="27" t="s">
        <v>98</v>
      </c>
      <c r="J29" s="16">
        <v>999000</v>
      </c>
      <c r="K29" s="17">
        <v>199800</v>
      </c>
      <c r="L29" s="17">
        <v>99900</v>
      </c>
      <c r="M29" s="17">
        <v>599400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99</v>
      </c>
      <c r="D30" s="13">
        <v>4160410820</v>
      </c>
      <c r="E30" s="28" t="s">
        <v>100</v>
      </c>
      <c r="F30" s="14" t="s">
        <v>24</v>
      </c>
      <c r="G30" s="15">
        <v>2021</v>
      </c>
      <c r="H30" s="15">
        <v>7495</v>
      </c>
      <c r="I30" s="27" t="s">
        <v>101</v>
      </c>
      <c r="J30" s="16">
        <v>2500000</v>
      </c>
      <c r="K30" s="17">
        <v>500000</v>
      </c>
      <c r="L30" s="17">
        <v>250000</v>
      </c>
      <c r="M30" s="17">
        <v>927854.22</v>
      </c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102</v>
      </c>
      <c r="D31" s="13">
        <v>4160410850</v>
      </c>
      <c r="E31" s="28" t="s">
        <v>103</v>
      </c>
      <c r="F31" s="14" t="s">
        <v>24</v>
      </c>
      <c r="G31" s="15">
        <v>2021</v>
      </c>
      <c r="H31" s="15">
        <v>7495</v>
      </c>
      <c r="I31" s="27" t="s">
        <v>104</v>
      </c>
      <c r="J31" s="16">
        <v>998000</v>
      </c>
      <c r="K31" s="17">
        <v>199600</v>
      </c>
      <c r="L31" s="17">
        <v>99800</v>
      </c>
      <c r="M31" s="17">
        <v>598800</v>
      </c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105</v>
      </c>
      <c r="D32" s="13">
        <v>4160410860</v>
      </c>
      <c r="E32" s="28" t="s">
        <v>106</v>
      </c>
      <c r="F32" s="14" t="s">
        <v>24</v>
      </c>
      <c r="G32" s="15">
        <v>2021</v>
      </c>
      <c r="H32" s="15">
        <v>7495</v>
      </c>
      <c r="I32" s="27" t="s">
        <v>107</v>
      </c>
      <c r="J32" s="16">
        <v>570000</v>
      </c>
      <c r="K32" s="17">
        <v>114000</v>
      </c>
      <c r="L32" s="17">
        <v>57000</v>
      </c>
      <c r="M32" s="17">
        <v>342000</v>
      </c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105</v>
      </c>
      <c r="D33" s="13">
        <v>4160410860</v>
      </c>
      <c r="E33" s="28" t="s">
        <v>108</v>
      </c>
      <c r="F33" s="14" t="s">
        <v>24</v>
      </c>
      <c r="G33" s="15">
        <v>2021</v>
      </c>
      <c r="H33" s="15">
        <v>7495</v>
      </c>
      <c r="I33" s="27" t="s">
        <v>109</v>
      </c>
      <c r="J33" s="16">
        <v>935000</v>
      </c>
      <c r="K33" s="17">
        <v>187000</v>
      </c>
      <c r="L33" s="17">
        <v>93500</v>
      </c>
      <c r="M33" s="17">
        <v>48631.05</v>
      </c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105</v>
      </c>
      <c r="D34" s="13">
        <v>4160410860</v>
      </c>
      <c r="E34" s="28" t="s">
        <v>110</v>
      </c>
      <c r="F34" s="14" t="s">
        <v>24</v>
      </c>
      <c r="G34" s="15">
        <v>2021</v>
      </c>
      <c r="H34" s="15">
        <v>7495</v>
      </c>
      <c r="I34" s="27" t="s">
        <v>111</v>
      </c>
      <c r="J34" s="16">
        <v>995000</v>
      </c>
      <c r="K34" s="17">
        <v>199000</v>
      </c>
      <c r="L34" s="17">
        <v>99500</v>
      </c>
      <c r="M34" s="18"/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112</v>
      </c>
      <c r="D35" s="13">
        <v>4160410870</v>
      </c>
      <c r="E35" s="28" t="s">
        <v>113</v>
      </c>
      <c r="F35" s="14" t="s">
        <v>24</v>
      </c>
      <c r="G35" s="15">
        <v>2021</v>
      </c>
      <c r="H35" s="15">
        <v>7495</v>
      </c>
      <c r="I35" s="27" t="s">
        <v>114</v>
      </c>
      <c r="J35" s="16">
        <v>1200000</v>
      </c>
      <c r="K35" s="17">
        <v>240000</v>
      </c>
      <c r="L35" s="18"/>
      <c r="M35" s="18"/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115</v>
      </c>
      <c r="D36" s="13">
        <v>4160410030</v>
      </c>
      <c r="E36" s="28" t="s">
        <v>116</v>
      </c>
      <c r="F36" s="14" t="s">
        <v>117</v>
      </c>
      <c r="G36" s="15">
        <v>2022</v>
      </c>
      <c r="H36" s="15">
        <v>7495</v>
      </c>
      <c r="I36" s="27" t="s">
        <v>118</v>
      </c>
      <c r="J36" s="16">
        <v>1835000</v>
      </c>
      <c r="K36" s="17">
        <v>367000</v>
      </c>
      <c r="L36" s="17">
        <v>183500</v>
      </c>
      <c r="M36" s="17">
        <v>22240.52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31</v>
      </c>
      <c r="D37" s="13">
        <v>4160410090</v>
      </c>
      <c r="E37" s="28" t="s">
        <v>119</v>
      </c>
      <c r="F37" s="14" t="s">
        <v>117</v>
      </c>
      <c r="G37" s="15">
        <v>2022</v>
      </c>
      <c r="H37" s="15">
        <v>7495</v>
      </c>
      <c r="I37" s="27" t="s">
        <v>120</v>
      </c>
      <c r="J37" s="16">
        <v>920000</v>
      </c>
      <c r="K37" s="17">
        <v>184000</v>
      </c>
      <c r="L37" s="17">
        <v>92000</v>
      </c>
      <c r="M37" s="17">
        <v>551672.01</v>
      </c>
      <c r="N37" s="18"/>
      <c r="O37" s="18"/>
      <c r="P37" s="19">
        <v>327.98999999999069</v>
      </c>
      <c r="Q37" s="18"/>
    </row>
    <row r="38" spans="1:17" x14ac:dyDescent="0.35">
      <c r="A38" s="27" t="s">
        <v>20</v>
      </c>
      <c r="B38" s="27" t="s">
        <v>21</v>
      </c>
      <c r="C38" s="27" t="s">
        <v>121</v>
      </c>
      <c r="D38" s="13">
        <v>4160410110</v>
      </c>
      <c r="E38" s="28" t="s">
        <v>122</v>
      </c>
      <c r="F38" s="14" t="s">
        <v>117</v>
      </c>
      <c r="G38" s="15">
        <v>2022</v>
      </c>
      <c r="H38" s="15">
        <v>7495</v>
      </c>
      <c r="I38" s="27" t="s">
        <v>123</v>
      </c>
      <c r="J38" s="16">
        <v>900000</v>
      </c>
      <c r="K38" s="17">
        <v>180000</v>
      </c>
      <c r="L38" s="17">
        <v>90000</v>
      </c>
      <c r="M38" s="17">
        <v>540000</v>
      </c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124</v>
      </c>
      <c r="D39" s="13">
        <v>4160410181</v>
      </c>
      <c r="E39" s="28" t="s">
        <v>125</v>
      </c>
      <c r="F39" s="14" t="s">
        <v>117</v>
      </c>
      <c r="G39" s="15">
        <v>2022</v>
      </c>
      <c r="H39" s="15">
        <v>7495</v>
      </c>
      <c r="I39" s="27" t="s">
        <v>126</v>
      </c>
      <c r="J39" s="16">
        <v>1000000</v>
      </c>
      <c r="K39" s="17">
        <v>200000</v>
      </c>
      <c r="L39" s="17">
        <v>100000</v>
      </c>
      <c r="M39" s="17">
        <v>600000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127</v>
      </c>
      <c r="D40" s="13">
        <v>4160410200</v>
      </c>
      <c r="E40" s="28" t="s">
        <v>128</v>
      </c>
      <c r="F40" s="14" t="s">
        <v>117</v>
      </c>
      <c r="G40" s="15">
        <v>2022</v>
      </c>
      <c r="H40" s="15">
        <v>7495</v>
      </c>
      <c r="I40" s="27" t="s">
        <v>129</v>
      </c>
      <c r="J40" s="16">
        <v>900000</v>
      </c>
      <c r="K40" s="17">
        <v>180000</v>
      </c>
      <c r="L40" s="17">
        <v>90000</v>
      </c>
      <c r="M40" s="17">
        <v>540000</v>
      </c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63</v>
      </c>
      <c r="D41" s="13">
        <v>4160410360</v>
      </c>
      <c r="E41" s="28" t="s">
        <v>130</v>
      </c>
      <c r="F41" s="14" t="s">
        <v>117</v>
      </c>
      <c r="G41" s="15">
        <v>2022</v>
      </c>
      <c r="H41" s="15">
        <v>7495</v>
      </c>
      <c r="I41" s="27" t="s">
        <v>131</v>
      </c>
      <c r="J41" s="16">
        <v>657324</v>
      </c>
      <c r="K41" s="17">
        <v>131464.80000000002</v>
      </c>
      <c r="L41" s="17">
        <v>65732.400000000009</v>
      </c>
      <c r="M41" s="18"/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63</v>
      </c>
      <c r="D42" s="13">
        <v>4160410360</v>
      </c>
      <c r="E42" s="28" t="s">
        <v>132</v>
      </c>
      <c r="F42" s="14" t="s">
        <v>117</v>
      </c>
      <c r="G42" s="15">
        <v>2022</v>
      </c>
      <c r="H42" s="15">
        <v>7495</v>
      </c>
      <c r="I42" s="27" t="s">
        <v>133</v>
      </c>
      <c r="J42" s="16">
        <v>745903.96</v>
      </c>
      <c r="K42" s="17">
        <v>149180.79199999999</v>
      </c>
      <c r="L42" s="17">
        <v>74590.395999999993</v>
      </c>
      <c r="M42" s="17">
        <v>41923.22</v>
      </c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134</v>
      </c>
      <c r="D43" s="13">
        <v>4160410370</v>
      </c>
      <c r="E43" s="28" t="s">
        <v>135</v>
      </c>
      <c r="F43" s="14" t="s">
        <v>117</v>
      </c>
      <c r="G43" s="15">
        <v>2022</v>
      </c>
      <c r="H43" s="15">
        <v>7495</v>
      </c>
      <c r="I43" s="27" t="s">
        <v>136</v>
      </c>
      <c r="J43" s="16">
        <v>2000000</v>
      </c>
      <c r="K43" s="17">
        <v>400000</v>
      </c>
      <c r="L43" s="17">
        <v>200000</v>
      </c>
      <c r="M43" s="18"/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137</v>
      </c>
      <c r="D44" s="13">
        <v>4160410380</v>
      </c>
      <c r="E44" s="28" t="s">
        <v>138</v>
      </c>
      <c r="F44" s="14" t="s">
        <v>117</v>
      </c>
      <c r="G44" s="15">
        <v>2022</v>
      </c>
      <c r="H44" s="15">
        <v>7495</v>
      </c>
      <c r="I44" s="27" t="s">
        <v>139</v>
      </c>
      <c r="J44" s="16">
        <v>1874000</v>
      </c>
      <c r="K44" s="17">
        <v>374800</v>
      </c>
      <c r="L44" s="18"/>
      <c r="M44" s="18"/>
      <c r="N44" s="18"/>
      <c r="O44" s="18"/>
      <c r="P44" s="18"/>
      <c r="Q44" s="18"/>
    </row>
    <row r="45" spans="1:17" x14ac:dyDescent="0.35">
      <c r="A45" s="27" t="s">
        <v>20</v>
      </c>
      <c r="B45" s="27" t="s">
        <v>21</v>
      </c>
      <c r="C45" s="27" t="s">
        <v>140</v>
      </c>
      <c r="D45" s="13">
        <v>4160410410</v>
      </c>
      <c r="E45" s="28" t="s">
        <v>141</v>
      </c>
      <c r="F45" s="14" t="s">
        <v>117</v>
      </c>
      <c r="G45" s="15">
        <v>2022</v>
      </c>
      <c r="H45" s="15">
        <v>7495</v>
      </c>
      <c r="I45" s="27" t="s">
        <v>142</v>
      </c>
      <c r="J45" s="16">
        <v>463000</v>
      </c>
      <c r="K45" s="17">
        <v>92600</v>
      </c>
      <c r="L45" s="18"/>
      <c r="M45" s="18"/>
      <c r="N45" s="18"/>
      <c r="O45" s="18"/>
      <c r="P45" s="18"/>
      <c r="Q45" s="18"/>
    </row>
    <row r="46" spans="1:17" x14ac:dyDescent="0.35">
      <c r="A46" s="27" t="s">
        <v>20</v>
      </c>
      <c r="B46" s="27" t="s">
        <v>21</v>
      </c>
      <c r="C46" s="27" t="s">
        <v>140</v>
      </c>
      <c r="D46" s="13">
        <v>4160410410</v>
      </c>
      <c r="E46" s="28" t="s">
        <v>143</v>
      </c>
      <c r="F46" s="14" t="s">
        <v>117</v>
      </c>
      <c r="G46" s="15">
        <v>2022</v>
      </c>
      <c r="H46" s="15">
        <v>7495</v>
      </c>
      <c r="I46" s="27" t="s">
        <v>144</v>
      </c>
      <c r="J46" s="16">
        <v>480000</v>
      </c>
      <c r="K46" s="17">
        <v>96000</v>
      </c>
      <c r="L46" s="18"/>
      <c r="M46" s="18"/>
      <c r="N46" s="18"/>
      <c r="O46" s="18"/>
      <c r="P46" s="18"/>
      <c r="Q46" s="18"/>
    </row>
    <row r="47" spans="1:17" x14ac:dyDescent="0.35">
      <c r="A47" s="27" t="s">
        <v>20</v>
      </c>
      <c r="B47" s="27" t="s">
        <v>21</v>
      </c>
      <c r="C47" s="27" t="s">
        <v>140</v>
      </c>
      <c r="D47" s="13">
        <v>4160410410</v>
      </c>
      <c r="E47" s="28" t="s">
        <v>145</v>
      </c>
      <c r="F47" s="14" t="s">
        <v>117</v>
      </c>
      <c r="G47" s="15">
        <v>2022</v>
      </c>
      <c r="H47" s="15">
        <v>7495</v>
      </c>
      <c r="I47" s="27" t="s">
        <v>146</v>
      </c>
      <c r="J47" s="16">
        <v>997000</v>
      </c>
      <c r="K47" s="17">
        <v>199400</v>
      </c>
      <c r="L47" s="17">
        <v>99700</v>
      </c>
      <c r="M47" s="18"/>
      <c r="N47" s="18"/>
      <c r="O47" s="18"/>
      <c r="P47" s="19">
        <v>598200</v>
      </c>
      <c r="Q47" s="18"/>
    </row>
    <row r="48" spans="1:17" x14ac:dyDescent="0.35">
      <c r="A48" s="27" t="s">
        <v>20</v>
      </c>
      <c r="B48" s="27" t="s">
        <v>21</v>
      </c>
      <c r="C48" s="27" t="s">
        <v>147</v>
      </c>
      <c r="D48" s="13">
        <v>4160410520</v>
      </c>
      <c r="E48" s="28" t="s">
        <v>148</v>
      </c>
      <c r="F48" s="14" t="s">
        <v>117</v>
      </c>
      <c r="G48" s="15">
        <v>2022</v>
      </c>
      <c r="H48" s="15">
        <v>7495</v>
      </c>
      <c r="I48" s="27" t="s">
        <v>149</v>
      </c>
      <c r="J48" s="16">
        <v>1853522</v>
      </c>
      <c r="K48" s="17">
        <v>370704.4</v>
      </c>
      <c r="L48" s="17">
        <v>185352.2</v>
      </c>
      <c r="M48" s="18"/>
      <c r="N48" s="18"/>
      <c r="O48" s="20"/>
      <c r="P48" s="18"/>
      <c r="Q48" s="18"/>
    </row>
    <row r="49" spans="1:17" x14ac:dyDescent="0.35">
      <c r="A49" s="27" t="s">
        <v>20</v>
      </c>
      <c r="B49" s="27" t="s">
        <v>21</v>
      </c>
      <c r="C49" s="27" t="s">
        <v>150</v>
      </c>
      <c r="D49" s="13">
        <v>4160410580</v>
      </c>
      <c r="E49" s="28" t="s">
        <v>151</v>
      </c>
      <c r="F49" s="14" t="s">
        <v>117</v>
      </c>
      <c r="G49" s="15">
        <v>2022</v>
      </c>
      <c r="H49" s="15">
        <v>7495</v>
      </c>
      <c r="I49" s="27" t="s">
        <v>152</v>
      </c>
      <c r="J49" s="16">
        <v>999000</v>
      </c>
      <c r="K49" s="17">
        <v>199800</v>
      </c>
      <c r="L49" s="17">
        <v>99900</v>
      </c>
      <c r="M49" s="17">
        <v>442635.3</v>
      </c>
      <c r="N49" s="18"/>
      <c r="O49" s="18"/>
      <c r="P49" s="18"/>
      <c r="Q49" s="18"/>
    </row>
    <row r="50" spans="1:17" x14ac:dyDescent="0.35">
      <c r="A50" s="27" t="s">
        <v>20</v>
      </c>
      <c r="B50" s="27" t="s">
        <v>21</v>
      </c>
      <c r="C50" s="27" t="s">
        <v>153</v>
      </c>
      <c r="D50" s="13">
        <v>4160410680</v>
      </c>
      <c r="E50" s="28" t="s">
        <v>154</v>
      </c>
      <c r="F50" s="14" t="s">
        <v>117</v>
      </c>
      <c r="G50" s="15">
        <v>2022</v>
      </c>
      <c r="H50" s="15">
        <v>7495</v>
      </c>
      <c r="I50" s="27" t="s">
        <v>155</v>
      </c>
      <c r="J50" s="16">
        <v>400000</v>
      </c>
      <c r="K50" s="17">
        <v>80000</v>
      </c>
      <c r="L50" s="17">
        <v>40000</v>
      </c>
      <c r="M50" s="17">
        <v>240000</v>
      </c>
      <c r="N50" s="18"/>
      <c r="O50" s="18"/>
      <c r="P50" s="18"/>
      <c r="Q50" s="18"/>
    </row>
    <row r="51" spans="1:17" x14ac:dyDescent="0.35">
      <c r="A51" s="27" t="s">
        <v>20</v>
      </c>
      <c r="B51" s="27" t="s">
        <v>21</v>
      </c>
      <c r="C51" s="27" t="s">
        <v>156</v>
      </c>
      <c r="D51" s="13">
        <v>4160410700</v>
      </c>
      <c r="E51" s="28" t="s">
        <v>157</v>
      </c>
      <c r="F51" s="14" t="s">
        <v>117</v>
      </c>
      <c r="G51" s="15">
        <v>2022</v>
      </c>
      <c r="H51" s="15">
        <v>7495</v>
      </c>
      <c r="I51" s="27" t="s">
        <v>158</v>
      </c>
      <c r="J51" s="16">
        <v>1000000</v>
      </c>
      <c r="K51" s="17">
        <v>200000</v>
      </c>
      <c r="L51" s="17">
        <v>100000</v>
      </c>
      <c r="M51" s="17">
        <v>602.67999999999995</v>
      </c>
      <c r="N51" s="18"/>
      <c r="O51" s="18"/>
      <c r="P51" s="18"/>
      <c r="Q51" s="18"/>
    </row>
    <row r="52" spans="1:17" x14ac:dyDescent="0.35">
      <c r="A52" s="27" t="s">
        <v>20</v>
      </c>
      <c r="B52" s="27" t="s">
        <v>21</v>
      </c>
      <c r="C52" s="27" t="s">
        <v>159</v>
      </c>
      <c r="D52" s="13">
        <v>4160410730</v>
      </c>
      <c r="E52" s="28" t="s">
        <v>160</v>
      </c>
      <c r="F52" s="14" t="s">
        <v>117</v>
      </c>
      <c r="G52" s="15">
        <v>2022</v>
      </c>
      <c r="H52" s="15">
        <v>7495</v>
      </c>
      <c r="I52" s="27" t="s">
        <v>161</v>
      </c>
      <c r="J52" s="16">
        <v>436409.19</v>
      </c>
      <c r="K52" s="17">
        <v>87281.838000000003</v>
      </c>
      <c r="L52" s="17">
        <v>43640.919000000002</v>
      </c>
      <c r="M52" s="17">
        <v>131147.76</v>
      </c>
      <c r="N52" s="18"/>
      <c r="O52" s="18"/>
      <c r="P52" s="18"/>
      <c r="Q52" s="18"/>
    </row>
    <row r="53" spans="1:17" x14ac:dyDescent="0.35">
      <c r="A53" s="27" t="s">
        <v>20</v>
      </c>
      <c r="B53" s="27" t="s">
        <v>21</v>
      </c>
      <c r="C53" s="27" t="s">
        <v>162</v>
      </c>
      <c r="D53" s="13">
        <v>4160410810</v>
      </c>
      <c r="E53" s="28" t="s">
        <v>163</v>
      </c>
      <c r="F53" s="14" t="s">
        <v>117</v>
      </c>
      <c r="G53" s="15">
        <v>2022</v>
      </c>
      <c r="H53" s="15">
        <v>7495</v>
      </c>
      <c r="I53" s="27" t="s">
        <v>164</v>
      </c>
      <c r="J53" s="16">
        <v>800000</v>
      </c>
      <c r="K53" s="17">
        <v>160000</v>
      </c>
      <c r="L53" s="18"/>
      <c r="M53" s="18"/>
      <c r="N53" s="18"/>
      <c r="O53" s="18"/>
      <c r="P53" s="18"/>
      <c r="Q53" s="18"/>
    </row>
    <row r="54" spans="1:17" x14ac:dyDescent="0.35">
      <c r="A54" s="27" t="s">
        <v>20</v>
      </c>
      <c r="B54" s="27" t="s">
        <v>21</v>
      </c>
      <c r="C54" s="27" t="s">
        <v>165</v>
      </c>
      <c r="D54" s="13">
        <v>4160410910</v>
      </c>
      <c r="E54" s="28" t="s">
        <v>166</v>
      </c>
      <c r="F54" s="14" t="s">
        <v>117</v>
      </c>
      <c r="G54" s="15">
        <v>2022</v>
      </c>
      <c r="H54" s="15">
        <v>7495</v>
      </c>
      <c r="I54" s="27" t="s">
        <v>167</v>
      </c>
      <c r="J54" s="16">
        <v>2450000</v>
      </c>
      <c r="K54" s="17">
        <v>490000</v>
      </c>
      <c r="L54" s="18"/>
      <c r="M54" s="18"/>
      <c r="N54" s="18"/>
      <c r="O54" s="18"/>
      <c r="P54" s="18"/>
      <c r="Q54" s="18"/>
    </row>
    <row r="55" spans="1:17" x14ac:dyDescent="0.35">
      <c r="A55" s="27" t="s">
        <v>20</v>
      </c>
      <c r="B55" s="27" t="s">
        <v>21</v>
      </c>
      <c r="C55" s="27" t="s">
        <v>115</v>
      </c>
      <c r="D55" s="13">
        <v>4160410030</v>
      </c>
      <c r="E55" s="28" t="s">
        <v>168</v>
      </c>
      <c r="F55" s="14" t="s">
        <v>169</v>
      </c>
      <c r="G55" s="15">
        <v>2023</v>
      </c>
      <c r="H55" s="15">
        <v>7495</v>
      </c>
      <c r="I55" s="27" t="s">
        <v>170</v>
      </c>
      <c r="J55" s="30">
        <v>665000</v>
      </c>
      <c r="K55" s="17">
        <v>133000</v>
      </c>
      <c r="L55" s="18"/>
      <c r="M55" s="20"/>
      <c r="N55" s="20"/>
      <c r="O55" s="18"/>
      <c r="P55" s="20"/>
      <c r="Q55" s="20"/>
    </row>
    <row r="56" spans="1:17" x14ac:dyDescent="0.35">
      <c r="A56" s="27" t="s">
        <v>20</v>
      </c>
      <c r="B56" s="27" t="s">
        <v>21</v>
      </c>
      <c r="C56" s="27" t="s">
        <v>171</v>
      </c>
      <c r="D56" s="13">
        <v>4160410040</v>
      </c>
      <c r="E56" s="28" t="s">
        <v>172</v>
      </c>
      <c r="F56" s="14" t="s">
        <v>169</v>
      </c>
      <c r="G56" s="15">
        <v>2023</v>
      </c>
      <c r="H56" s="15">
        <v>7495</v>
      </c>
      <c r="I56" s="27" t="s">
        <v>173</v>
      </c>
      <c r="J56" s="30">
        <v>1150000</v>
      </c>
      <c r="K56" s="17">
        <v>230000</v>
      </c>
      <c r="L56" s="18"/>
      <c r="M56" s="20"/>
      <c r="N56" s="20"/>
      <c r="O56" s="19">
        <v>115000</v>
      </c>
      <c r="P56" s="20"/>
      <c r="Q56" s="20"/>
    </row>
    <row r="57" spans="1:17" x14ac:dyDescent="0.35">
      <c r="A57" s="27" t="s">
        <v>20</v>
      </c>
      <c r="B57" s="27" t="s">
        <v>21</v>
      </c>
      <c r="C57" s="27" t="s">
        <v>174</v>
      </c>
      <c r="D57" s="13">
        <v>4160410080</v>
      </c>
      <c r="E57" s="28" t="s">
        <v>175</v>
      </c>
      <c r="F57" s="14" t="s">
        <v>169</v>
      </c>
      <c r="G57" s="15">
        <v>2023</v>
      </c>
      <c r="H57" s="15">
        <v>7495</v>
      </c>
      <c r="I57" s="27" t="s">
        <v>176</v>
      </c>
      <c r="J57" s="30">
        <v>1000000</v>
      </c>
      <c r="K57" s="17">
        <v>200000</v>
      </c>
      <c r="L57" s="18"/>
      <c r="M57" s="20"/>
      <c r="N57" s="20"/>
      <c r="O57" s="20"/>
      <c r="P57" s="20"/>
      <c r="Q57" s="20"/>
    </row>
    <row r="58" spans="1:17" x14ac:dyDescent="0.35">
      <c r="A58" s="27" t="s">
        <v>20</v>
      </c>
      <c r="B58" s="27" t="s">
        <v>21</v>
      </c>
      <c r="C58" s="27" t="s">
        <v>177</v>
      </c>
      <c r="D58" s="13">
        <v>4160410170</v>
      </c>
      <c r="E58" s="28" t="s">
        <v>178</v>
      </c>
      <c r="F58" s="14" t="s">
        <v>169</v>
      </c>
      <c r="G58" s="15">
        <v>2023</v>
      </c>
      <c r="H58" s="15">
        <v>7495</v>
      </c>
      <c r="I58" s="27" t="s">
        <v>179</v>
      </c>
      <c r="J58" s="30">
        <v>1000000</v>
      </c>
      <c r="K58" s="18"/>
      <c r="L58" s="18"/>
      <c r="M58" s="20"/>
      <c r="N58" s="20"/>
      <c r="O58" s="20"/>
      <c r="P58" s="20"/>
      <c r="Q58" s="20"/>
    </row>
    <row r="59" spans="1:17" x14ac:dyDescent="0.35">
      <c r="A59" s="27" t="s">
        <v>20</v>
      </c>
      <c r="B59" s="27" t="s">
        <v>21</v>
      </c>
      <c r="C59" s="27" t="s">
        <v>180</v>
      </c>
      <c r="D59" s="13">
        <v>4160410180</v>
      </c>
      <c r="E59" s="28" t="s">
        <v>181</v>
      </c>
      <c r="F59" s="14" t="s">
        <v>169</v>
      </c>
      <c r="G59" s="15">
        <v>2023</v>
      </c>
      <c r="H59" s="15">
        <v>7495</v>
      </c>
      <c r="I59" s="27" t="s">
        <v>182</v>
      </c>
      <c r="J59" s="30">
        <v>2500000</v>
      </c>
      <c r="K59" s="17">
        <v>500000</v>
      </c>
      <c r="L59" s="18"/>
      <c r="M59" s="20"/>
      <c r="N59" s="20"/>
      <c r="O59" s="20"/>
      <c r="P59" s="20"/>
      <c r="Q59" s="20"/>
    </row>
    <row r="60" spans="1:17" x14ac:dyDescent="0.35">
      <c r="A60" s="27" t="s">
        <v>20</v>
      </c>
      <c r="B60" s="27" t="s">
        <v>21</v>
      </c>
      <c r="C60" s="27" t="s">
        <v>183</v>
      </c>
      <c r="D60" s="13">
        <v>4160410280</v>
      </c>
      <c r="E60" s="28" t="s">
        <v>184</v>
      </c>
      <c r="F60" s="14" t="s">
        <v>169</v>
      </c>
      <c r="G60" s="15">
        <v>2023</v>
      </c>
      <c r="H60" s="15">
        <v>7495</v>
      </c>
      <c r="I60" s="27" t="s">
        <v>185</v>
      </c>
      <c r="J60" s="30">
        <v>2024000</v>
      </c>
      <c r="K60" s="17">
        <v>404800</v>
      </c>
      <c r="L60" s="18"/>
      <c r="M60" s="20"/>
      <c r="N60" s="20"/>
      <c r="O60" s="20"/>
      <c r="P60" s="20"/>
      <c r="Q60" s="20"/>
    </row>
    <row r="61" spans="1:17" x14ac:dyDescent="0.35">
      <c r="A61" s="27" t="s">
        <v>20</v>
      </c>
      <c r="B61" s="27" t="s">
        <v>21</v>
      </c>
      <c r="C61" s="27" t="s">
        <v>183</v>
      </c>
      <c r="D61" s="13">
        <v>4160410280</v>
      </c>
      <c r="E61" s="28" t="s">
        <v>186</v>
      </c>
      <c r="F61" s="14" t="s">
        <v>169</v>
      </c>
      <c r="G61" s="15">
        <v>2023</v>
      </c>
      <c r="H61" s="15">
        <v>7495</v>
      </c>
      <c r="I61" s="27" t="s">
        <v>187</v>
      </c>
      <c r="J61" s="30">
        <v>2000000</v>
      </c>
      <c r="K61" s="17">
        <v>400000</v>
      </c>
      <c r="L61" s="18"/>
      <c r="M61" s="20"/>
      <c r="N61" s="20"/>
      <c r="O61" s="20"/>
      <c r="P61" s="20"/>
      <c r="Q61" s="20"/>
    </row>
    <row r="62" spans="1:17" x14ac:dyDescent="0.35">
      <c r="A62" s="27" t="s">
        <v>20</v>
      </c>
      <c r="B62" s="27" t="s">
        <v>21</v>
      </c>
      <c r="C62" s="27" t="s">
        <v>183</v>
      </c>
      <c r="D62" s="13">
        <v>4160410280</v>
      </c>
      <c r="E62" s="28" t="s">
        <v>188</v>
      </c>
      <c r="F62" s="14" t="s">
        <v>169</v>
      </c>
      <c r="G62" s="15">
        <v>2023</v>
      </c>
      <c r="H62" s="15">
        <v>7495</v>
      </c>
      <c r="I62" s="27" t="s">
        <v>189</v>
      </c>
      <c r="J62" s="30">
        <v>976000</v>
      </c>
      <c r="K62" s="17">
        <v>195200</v>
      </c>
      <c r="L62" s="18"/>
      <c r="M62" s="20"/>
      <c r="N62" s="20"/>
      <c r="O62" s="20"/>
      <c r="P62" s="20"/>
      <c r="Q62" s="20"/>
    </row>
    <row r="63" spans="1:17" x14ac:dyDescent="0.35">
      <c r="A63" s="27" t="s">
        <v>20</v>
      </c>
      <c r="B63" s="27" t="s">
        <v>21</v>
      </c>
      <c r="C63" s="27" t="s">
        <v>190</v>
      </c>
      <c r="D63" s="13">
        <v>4160410390</v>
      </c>
      <c r="E63" s="28" t="s">
        <v>191</v>
      </c>
      <c r="F63" s="14" t="s">
        <v>169</v>
      </c>
      <c r="G63" s="15">
        <v>2023</v>
      </c>
      <c r="H63" s="15">
        <v>7495</v>
      </c>
      <c r="I63" s="27" t="s">
        <v>192</v>
      </c>
      <c r="J63" s="30">
        <v>2000000</v>
      </c>
      <c r="K63" s="17">
        <v>400000</v>
      </c>
      <c r="L63" s="18"/>
      <c r="M63" s="20"/>
      <c r="N63" s="20"/>
      <c r="O63" s="20"/>
      <c r="P63" s="20"/>
      <c r="Q63" s="20"/>
    </row>
    <row r="64" spans="1:17" x14ac:dyDescent="0.35">
      <c r="A64" s="27" t="s">
        <v>20</v>
      </c>
      <c r="B64" s="27" t="s">
        <v>21</v>
      </c>
      <c r="C64" s="27" t="s">
        <v>193</v>
      </c>
      <c r="D64" s="13">
        <v>4160410400</v>
      </c>
      <c r="E64" s="28" t="s">
        <v>194</v>
      </c>
      <c r="F64" s="14" t="s">
        <v>169</v>
      </c>
      <c r="G64" s="15">
        <v>2023</v>
      </c>
      <c r="H64" s="15">
        <v>7495</v>
      </c>
      <c r="I64" s="27" t="s">
        <v>195</v>
      </c>
      <c r="J64" s="30">
        <v>1000000</v>
      </c>
      <c r="K64" s="17">
        <v>200000</v>
      </c>
      <c r="L64" s="18"/>
      <c r="M64" s="20"/>
      <c r="N64" s="20"/>
      <c r="O64" s="20"/>
      <c r="P64" s="20"/>
      <c r="Q64" s="20"/>
    </row>
    <row r="65" spans="1:17" x14ac:dyDescent="0.35">
      <c r="A65" s="27" t="s">
        <v>20</v>
      </c>
      <c r="B65" s="27" t="s">
        <v>21</v>
      </c>
      <c r="C65" s="27" t="s">
        <v>140</v>
      </c>
      <c r="D65" s="13">
        <v>4160410410</v>
      </c>
      <c r="E65" s="28" t="s">
        <v>196</v>
      </c>
      <c r="F65" s="14" t="s">
        <v>169</v>
      </c>
      <c r="G65" s="15">
        <v>2023</v>
      </c>
      <c r="H65" s="15">
        <v>7495</v>
      </c>
      <c r="I65" s="27" t="s">
        <v>197</v>
      </c>
      <c r="J65" s="30">
        <v>560000</v>
      </c>
      <c r="K65" s="17">
        <v>112000</v>
      </c>
      <c r="L65" s="18"/>
      <c r="M65" s="20"/>
      <c r="N65" s="20"/>
      <c r="O65" s="20"/>
      <c r="P65" s="20"/>
      <c r="Q65" s="20"/>
    </row>
    <row r="66" spans="1:17" x14ac:dyDescent="0.35">
      <c r="A66" s="27" t="s">
        <v>20</v>
      </c>
      <c r="B66" s="27" t="s">
        <v>21</v>
      </c>
      <c r="C66" s="27" t="s">
        <v>66</v>
      </c>
      <c r="D66" s="13">
        <v>4160410420</v>
      </c>
      <c r="E66" s="28" t="s">
        <v>198</v>
      </c>
      <c r="F66" s="14" t="s">
        <v>169</v>
      </c>
      <c r="G66" s="15">
        <v>2023</v>
      </c>
      <c r="H66" s="15">
        <v>7495</v>
      </c>
      <c r="I66" s="27" t="s">
        <v>199</v>
      </c>
      <c r="J66" s="30">
        <v>986117.46</v>
      </c>
      <c r="K66" s="17">
        <v>197223.492</v>
      </c>
      <c r="L66" s="18"/>
      <c r="M66" s="20"/>
      <c r="N66" s="20"/>
      <c r="O66" s="20"/>
      <c r="P66" s="20"/>
      <c r="Q66" s="20"/>
    </row>
    <row r="67" spans="1:17" x14ac:dyDescent="0.35">
      <c r="A67" s="27" t="s">
        <v>20</v>
      </c>
      <c r="B67" s="27" t="s">
        <v>21</v>
      </c>
      <c r="C67" s="27" t="s">
        <v>200</v>
      </c>
      <c r="D67" s="13">
        <v>4160410430</v>
      </c>
      <c r="E67" s="28" t="s">
        <v>201</v>
      </c>
      <c r="F67" s="14" t="s">
        <v>169</v>
      </c>
      <c r="G67" s="15">
        <v>2023</v>
      </c>
      <c r="H67" s="15">
        <v>7495</v>
      </c>
      <c r="I67" s="27" t="s">
        <v>202</v>
      </c>
      <c r="J67" s="30">
        <v>2350000</v>
      </c>
      <c r="K67" s="17">
        <v>470000</v>
      </c>
      <c r="L67" s="18"/>
      <c r="M67" s="20"/>
      <c r="N67" s="20"/>
      <c r="O67" s="20"/>
      <c r="P67" s="20"/>
      <c r="Q67" s="20"/>
    </row>
    <row r="68" spans="1:17" x14ac:dyDescent="0.35">
      <c r="A68" s="27" t="s">
        <v>20</v>
      </c>
      <c r="B68" s="27" t="s">
        <v>21</v>
      </c>
      <c r="C68" s="27" t="s">
        <v>203</v>
      </c>
      <c r="D68" s="13">
        <v>4160410480</v>
      </c>
      <c r="E68" s="28" t="s">
        <v>204</v>
      </c>
      <c r="F68" s="14" t="s">
        <v>169</v>
      </c>
      <c r="G68" s="15">
        <v>2023</v>
      </c>
      <c r="H68" s="15">
        <v>7495</v>
      </c>
      <c r="I68" s="27" t="s">
        <v>205</v>
      </c>
      <c r="J68" s="30">
        <v>999000</v>
      </c>
      <c r="K68" s="17">
        <v>199800</v>
      </c>
      <c r="L68" s="18"/>
      <c r="M68" s="20"/>
      <c r="N68" s="20"/>
      <c r="O68" s="20"/>
      <c r="P68" s="20"/>
      <c r="Q68" s="20"/>
    </row>
    <row r="69" spans="1:17" x14ac:dyDescent="0.35">
      <c r="A69" s="27" t="s">
        <v>20</v>
      </c>
      <c r="B69" s="27" t="s">
        <v>21</v>
      </c>
      <c r="C69" s="27" t="s">
        <v>206</v>
      </c>
      <c r="D69" s="13">
        <v>4160410490</v>
      </c>
      <c r="E69" s="28" t="s">
        <v>207</v>
      </c>
      <c r="F69" s="14" t="s">
        <v>169</v>
      </c>
      <c r="G69" s="15">
        <v>2023</v>
      </c>
      <c r="H69" s="15">
        <v>7495</v>
      </c>
      <c r="I69" s="27" t="s">
        <v>208</v>
      </c>
      <c r="J69" s="30">
        <v>992855.42</v>
      </c>
      <c r="K69" s="17">
        <v>198571.08400000003</v>
      </c>
      <c r="L69" s="18"/>
      <c r="M69" s="20"/>
      <c r="N69" s="20"/>
      <c r="O69" s="19">
        <v>99285.542000000016</v>
      </c>
      <c r="P69" s="20"/>
      <c r="Q69" s="20"/>
    </row>
    <row r="70" spans="1:17" x14ac:dyDescent="0.35">
      <c r="A70" s="27" t="s">
        <v>20</v>
      </c>
      <c r="B70" s="27" t="s">
        <v>21</v>
      </c>
      <c r="C70" s="27" t="s">
        <v>209</v>
      </c>
      <c r="D70" s="13">
        <v>4160410590</v>
      </c>
      <c r="E70" s="28" t="s">
        <v>210</v>
      </c>
      <c r="F70" s="14" t="s">
        <v>169</v>
      </c>
      <c r="G70" s="15">
        <v>2023</v>
      </c>
      <c r="H70" s="15">
        <v>7495</v>
      </c>
      <c r="I70" s="27" t="s">
        <v>211</v>
      </c>
      <c r="J70" s="30">
        <v>999000</v>
      </c>
      <c r="K70" s="17">
        <v>199800</v>
      </c>
      <c r="L70" s="18"/>
      <c r="M70" s="20"/>
      <c r="N70" s="20"/>
      <c r="O70" s="20"/>
      <c r="P70" s="20"/>
      <c r="Q70" s="20"/>
    </row>
    <row r="71" spans="1:17" x14ac:dyDescent="0.35">
      <c r="A71" s="27" t="s">
        <v>20</v>
      </c>
      <c r="B71" s="27" t="s">
        <v>21</v>
      </c>
      <c r="C71" s="27" t="s">
        <v>212</v>
      </c>
      <c r="D71" s="13">
        <v>4160410620</v>
      </c>
      <c r="E71" s="28" t="s">
        <v>213</v>
      </c>
      <c r="F71" s="14" t="s">
        <v>169</v>
      </c>
      <c r="G71" s="15">
        <v>2023</v>
      </c>
      <c r="H71" s="15">
        <v>7495</v>
      </c>
      <c r="I71" s="27" t="s">
        <v>214</v>
      </c>
      <c r="J71" s="30">
        <v>2500000</v>
      </c>
      <c r="K71" s="17">
        <v>500000</v>
      </c>
      <c r="L71" s="18"/>
      <c r="M71" s="20"/>
      <c r="N71" s="20"/>
      <c r="O71" s="20"/>
      <c r="P71" s="20"/>
      <c r="Q71" s="20"/>
    </row>
    <row r="72" spans="1:17" x14ac:dyDescent="0.35">
      <c r="A72" s="27" t="s">
        <v>20</v>
      </c>
      <c r="B72" s="27" t="s">
        <v>21</v>
      </c>
      <c r="C72" s="27" t="s">
        <v>215</v>
      </c>
      <c r="D72" s="13">
        <v>4160410670</v>
      </c>
      <c r="E72" s="28" t="s">
        <v>216</v>
      </c>
      <c r="F72" s="14" t="s">
        <v>169</v>
      </c>
      <c r="G72" s="15">
        <v>2023</v>
      </c>
      <c r="H72" s="15">
        <v>7495</v>
      </c>
      <c r="I72" s="27" t="s">
        <v>217</v>
      </c>
      <c r="J72" s="30">
        <v>540000</v>
      </c>
      <c r="K72" s="17">
        <v>108000</v>
      </c>
      <c r="L72" s="17">
        <v>54000</v>
      </c>
      <c r="M72" s="20"/>
      <c r="N72" s="20"/>
      <c r="O72" s="20"/>
      <c r="P72" s="20"/>
      <c r="Q72" s="20"/>
    </row>
    <row r="73" spans="1:17" x14ac:dyDescent="0.35">
      <c r="A73" s="27" t="s">
        <v>20</v>
      </c>
      <c r="B73" s="27" t="s">
        <v>21</v>
      </c>
      <c r="C73" s="27" t="s">
        <v>215</v>
      </c>
      <c r="D73" s="13">
        <v>4160410670</v>
      </c>
      <c r="E73" s="28" t="s">
        <v>218</v>
      </c>
      <c r="F73" s="14" t="s">
        <v>169</v>
      </c>
      <c r="G73" s="15">
        <v>2023</v>
      </c>
      <c r="H73" s="15">
        <v>7495</v>
      </c>
      <c r="I73" s="27" t="s">
        <v>219</v>
      </c>
      <c r="J73" s="30">
        <v>499000</v>
      </c>
      <c r="K73" s="17">
        <v>99800</v>
      </c>
      <c r="L73" s="18"/>
      <c r="M73" s="20"/>
      <c r="N73" s="20"/>
      <c r="O73" s="20"/>
      <c r="P73" s="20"/>
      <c r="Q73" s="20"/>
    </row>
    <row r="74" spans="1:17" x14ac:dyDescent="0.35">
      <c r="A74" s="27" t="s">
        <v>20</v>
      </c>
      <c r="B74" s="27" t="s">
        <v>21</v>
      </c>
      <c r="C74" s="27" t="s">
        <v>220</v>
      </c>
      <c r="D74" s="13">
        <v>4160410690</v>
      </c>
      <c r="E74" s="28" t="s">
        <v>221</v>
      </c>
      <c r="F74" s="14" t="s">
        <v>169</v>
      </c>
      <c r="G74" s="15">
        <v>2023</v>
      </c>
      <c r="H74" s="15">
        <v>7495</v>
      </c>
      <c r="I74" s="27" t="s">
        <v>222</v>
      </c>
      <c r="J74" s="30">
        <v>1100000</v>
      </c>
      <c r="K74" s="17">
        <v>220000</v>
      </c>
      <c r="L74" s="18"/>
      <c r="M74" s="20"/>
      <c r="N74" s="20"/>
      <c r="O74" s="20"/>
      <c r="P74" s="20"/>
      <c r="Q74" s="20"/>
    </row>
    <row r="75" spans="1:17" x14ac:dyDescent="0.35">
      <c r="A75" s="27" t="s">
        <v>20</v>
      </c>
      <c r="B75" s="27" t="s">
        <v>21</v>
      </c>
      <c r="C75" s="27" t="s">
        <v>220</v>
      </c>
      <c r="D75" s="13">
        <v>4160410690</v>
      </c>
      <c r="E75" s="28" t="s">
        <v>223</v>
      </c>
      <c r="F75" s="14" t="s">
        <v>169</v>
      </c>
      <c r="G75" s="15">
        <v>2023</v>
      </c>
      <c r="H75" s="15">
        <v>7495</v>
      </c>
      <c r="I75" s="27" t="s">
        <v>224</v>
      </c>
      <c r="J75" s="30">
        <v>1400000</v>
      </c>
      <c r="K75" s="17">
        <v>280000</v>
      </c>
      <c r="L75" s="18"/>
      <c r="M75" s="20"/>
      <c r="N75" s="20"/>
      <c r="O75" s="20"/>
      <c r="P75" s="20"/>
      <c r="Q75" s="20"/>
    </row>
    <row r="76" spans="1:17" x14ac:dyDescent="0.35">
      <c r="A76" s="27" t="s">
        <v>20</v>
      </c>
      <c r="B76" s="27" t="s">
        <v>21</v>
      </c>
      <c r="C76" s="27" t="s">
        <v>225</v>
      </c>
      <c r="D76" s="13">
        <v>4160410720</v>
      </c>
      <c r="E76" s="28" t="s">
        <v>226</v>
      </c>
      <c r="F76" s="14" t="s">
        <v>169</v>
      </c>
      <c r="G76" s="15">
        <v>2023</v>
      </c>
      <c r="H76" s="15">
        <v>7495</v>
      </c>
      <c r="I76" s="27" t="s">
        <v>227</v>
      </c>
      <c r="J76" s="30">
        <v>2500000</v>
      </c>
      <c r="K76" s="17">
        <v>500000</v>
      </c>
      <c r="L76" s="18"/>
      <c r="M76" s="20"/>
      <c r="N76" s="20"/>
      <c r="O76" s="20"/>
      <c r="P76" s="20"/>
      <c r="Q76" s="20"/>
    </row>
    <row r="77" spans="1:17" x14ac:dyDescent="0.35">
      <c r="A77" s="27" t="s">
        <v>20</v>
      </c>
      <c r="B77" s="27" t="s">
        <v>21</v>
      </c>
      <c r="C77" s="27" t="s">
        <v>228</v>
      </c>
      <c r="D77" s="13">
        <v>4160410740</v>
      </c>
      <c r="E77" s="28" t="s">
        <v>229</v>
      </c>
      <c r="F77" s="14" t="s">
        <v>169</v>
      </c>
      <c r="G77" s="15">
        <v>2023</v>
      </c>
      <c r="H77" s="15">
        <v>7495</v>
      </c>
      <c r="I77" s="27" t="s">
        <v>230</v>
      </c>
      <c r="J77" s="30">
        <v>1000000</v>
      </c>
      <c r="K77" s="17">
        <v>200000</v>
      </c>
      <c r="L77" s="18"/>
      <c r="M77" s="20"/>
      <c r="N77" s="20"/>
      <c r="O77" s="20"/>
      <c r="P77" s="20"/>
      <c r="Q77" s="20"/>
    </row>
    <row r="78" spans="1:17" x14ac:dyDescent="0.35">
      <c r="A78" s="27" t="s">
        <v>20</v>
      </c>
      <c r="B78" s="27" t="s">
        <v>21</v>
      </c>
      <c r="C78" s="27" t="s">
        <v>231</v>
      </c>
      <c r="D78" s="13">
        <v>4160410770</v>
      </c>
      <c r="E78" s="28" t="s">
        <v>232</v>
      </c>
      <c r="F78" s="14" t="s">
        <v>169</v>
      </c>
      <c r="G78" s="15">
        <v>2023</v>
      </c>
      <c r="H78" s="15">
        <v>7495</v>
      </c>
      <c r="I78" s="27" t="s">
        <v>233</v>
      </c>
      <c r="J78" s="30">
        <v>1000000</v>
      </c>
      <c r="K78" s="17">
        <v>200000</v>
      </c>
      <c r="L78" s="18"/>
      <c r="M78" s="20"/>
      <c r="N78" s="20"/>
      <c r="O78" s="20"/>
      <c r="P78" s="20"/>
      <c r="Q78" s="20"/>
    </row>
    <row r="79" spans="1:17" x14ac:dyDescent="0.35">
      <c r="A79" s="27" t="s">
        <v>20</v>
      </c>
      <c r="B79" s="27" t="s">
        <v>21</v>
      </c>
      <c r="C79" s="27" t="s">
        <v>112</v>
      </c>
      <c r="D79" s="13">
        <v>4160410870</v>
      </c>
      <c r="E79" s="28" t="s">
        <v>234</v>
      </c>
      <c r="F79" s="14" t="s">
        <v>169</v>
      </c>
      <c r="G79" s="15">
        <v>2023</v>
      </c>
      <c r="H79" s="15">
        <v>7495</v>
      </c>
      <c r="I79" s="27" t="s">
        <v>235</v>
      </c>
      <c r="J79" s="30">
        <v>1300000</v>
      </c>
      <c r="K79" s="17">
        <v>260000</v>
      </c>
      <c r="L79" s="18"/>
      <c r="M79" s="20"/>
      <c r="N79" s="20"/>
      <c r="O79" s="20"/>
      <c r="P79" s="20"/>
      <c r="Q79" s="20"/>
    </row>
    <row r="80" spans="1:17" x14ac:dyDescent="0.35">
      <c r="A80" s="27" t="s">
        <v>20</v>
      </c>
      <c r="B80" s="27" t="s">
        <v>21</v>
      </c>
      <c r="C80" s="27" t="s">
        <v>171</v>
      </c>
      <c r="D80" s="13">
        <v>4160410040</v>
      </c>
      <c r="E80" s="28" t="s">
        <v>236</v>
      </c>
      <c r="F80" s="14" t="s">
        <v>237</v>
      </c>
      <c r="G80" s="15">
        <v>2022</v>
      </c>
      <c r="H80" s="15">
        <v>7496</v>
      </c>
      <c r="I80" s="27" t="s">
        <v>238</v>
      </c>
      <c r="J80" s="30">
        <v>1350000</v>
      </c>
      <c r="K80" s="17">
        <v>270000</v>
      </c>
      <c r="L80" s="17">
        <v>135000</v>
      </c>
      <c r="M80" s="18"/>
      <c r="N80" s="20"/>
      <c r="O80" s="20"/>
      <c r="P80" s="21"/>
      <c r="Q80" s="20"/>
    </row>
    <row r="81" spans="1:17" x14ac:dyDescent="0.35">
      <c r="A81" s="27" t="s">
        <v>20</v>
      </c>
      <c r="B81" s="27" t="s">
        <v>21</v>
      </c>
      <c r="C81" s="27" t="s">
        <v>239</v>
      </c>
      <c r="D81" s="13">
        <v>4160410120</v>
      </c>
      <c r="E81" s="28" t="s">
        <v>240</v>
      </c>
      <c r="F81" s="14" t="s">
        <v>237</v>
      </c>
      <c r="G81" s="15">
        <v>2022</v>
      </c>
      <c r="H81" s="15">
        <v>7496</v>
      </c>
      <c r="I81" s="27" t="s">
        <v>241</v>
      </c>
      <c r="J81" s="30">
        <v>980000</v>
      </c>
      <c r="K81" s="17">
        <v>196000</v>
      </c>
      <c r="L81" s="18"/>
      <c r="M81" s="18"/>
      <c r="N81" s="20"/>
      <c r="O81" s="20"/>
      <c r="P81" s="21"/>
      <c r="Q81" s="20"/>
    </row>
    <row r="82" spans="1:17" x14ac:dyDescent="0.35">
      <c r="A82" s="27" t="s">
        <v>20</v>
      </c>
      <c r="B82" s="27" t="s">
        <v>21</v>
      </c>
      <c r="C82" s="27" t="s">
        <v>242</v>
      </c>
      <c r="D82" s="13">
        <v>4160410880</v>
      </c>
      <c r="E82" s="28" t="s">
        <v>243</v>
      </c>
      <c r="F82" s="14" t="s">
        <v>237</v>
      </c>
      <c r="G82" s="15">
        <v>2022</v>
      </c>
      <c r="H82" s="15">
        <v>7496</v>
      </c>
      <c r="I82" s="27" t="s">
        <v>244</v>
      </c>
      <c r="J82" s="30">
        <v>1900000</v>
      </c>
      <c r="K82" s="17">
        <v>380000</v>
      </c>
      <c r="L82" s="18"/>
      <c r="M82" s="18"/>
      <c r="N82" s="20"/>
      <c r="O82" s="20"/>
      <c r="P82" s="21"/>
      <c r="Q82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82">
    <cfRule type="duplicateValues" dxfId="5" priority="3"/>
    <cfRule type="duplicateValues" dxfId="4" priority="4"/>
    <cfRule type="duplicateValues" dxfId="3" priority="5"/>
  </conditionalFormatting>
  <conditionalFormatting sqref="E3:E82">
    <cfRule type="duplicateValues" dxfId="2" priority="1"/>
    <cfRule type="duplicateValues" dxfId="1" priority="2"/>
  </conditionalFormatting>
  <conditionalFormatting sqref="E3:E82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2024-10-17T09:15:18Z</dcterms:created>
  <dcterms:modified xsi:type="dcterms:W3CDTF">2024-10-17T09:15:19Z</dcterms:modified>
</cp:coreProperties>
</file>