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22C360B3-E3FC-4388-A95C-8A14212B928C}" xr6:coauthVersionLast="47" xr6:coauthVersionMax="47" xr10:uidLastSave="{00000000-0000-0000-0000-000000000000}"/>
  <bookViews>
    <workbookView xWindow="-110" yWindow="-110" windowWidth="19420" windowHeight="10420" xr2:uid="{CA81DDDE-D1F2-464F-8CF9-76EEAC014E4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<sst xmlns="http://schemas.openxmlformats.org/spreadsheetml/2006/main" count="54" uniqueCount="35">
  <si>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</si>
  <si>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</si>
  <si>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</si>
  <si>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</si>
  <si>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</si>
  <si>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</si>
  <si>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</si>
  <si>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</si>
  <si>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</si>
  <si>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</si>
  <si>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</si>
  <si>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</si>
  <si>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</si>
  <si>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</si>
  <si>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</si>
  <si>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</si>
  <si>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</si>
  <si>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</si>
  <si>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</si>
  <si>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LIGURIA</t>
  </si>
  <si>
    <t>LA SPEZIA</t>
  </si>
  <si>
    <t>COMUNE DI LA SPEZIA</t>
  </si>
  <si>
    <t>G41B21003680001</t>
  </si>
  <si>
    <t>1. DM 30.12.2021</t>
  </si>
  <si>
    <t>COMPLESSO SCOLASTICO M. FONTANA*VIA DEL CANALETTO*REALIZZAZIONE DI NUOVA PALESTRA A SERVIZIO DELLA SCUOLA</t>
  </si>
  <si>
    <t>Progetto attivo</t>
  </si>
  <si>
    <t>G41B21003690001</t>
  </si>
  <si>
    <t>PALAZZETTO DELLO SPORT "MARIOTTI"*VIA CARLO ALBERTO FEDERICI 1*REALIZZAZIONE DI NUOVA PALESTRA A SERVIZIO DEL PALAZZETTO</t>
  </si>
  <si>
    <t>G47H21001280001</t>
  </si>
  <si>
    <t>AREA OVEST DI CADIMARE*LOC. CADIMARE*RIFUNZIONALIZZAZIONE DI AREE PUBBLICHE (GIARDINI PUBBLICI E ANTISTANTE PIAZZETTA IN FREGIO AL MARE)</t>
  </si>
  <si>
    <t>G47H21001290001</t>
  </si>
  <si>
    <t>BIBLIOTECA CIVICA "P.M. BEGHI"*VIA DEL CANALETTO 100*AMPLIAMENTO DELLE FUNZIONI E DEGLI SPAZI ATTRAVERSO LA RIFUNZIONALIZAZIONE DI PARTE DEL CAPANNONE A MONTE DELLA BIBLIOTECA</t>
  </si>
  <si>
    <t>COMUNE DI SARZANA</t>
  </si>
  <si>
    <t>F71B21002000001</t>
  </si>
  <si>
    <t>RIQUALIFICAZIONE E ADEGUAMENTO DELL'EDIFICIO SCOLASTICO CAPOLUOGO IN VIALE XXI LUGLIO IN EDIFICIO POLIFUNZIONALE PUBBLICO  LOTTO 2*VIALE XXI LUGLIO*ADEGUAMENTO SISMICO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</si>
</sst>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2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52198995-AEEA-4FEA-B64E-74A6223FA087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56361-1174-4C11-8451-8036B23ED27E}">
  <sheetPr codeName="Foglio1"/>
  <dimension ref="A2:S7"/>
  <sheetViews>
    <sheetView tabSelected="1" workbookViewId="0"/>
  </sheetViews>
  <sheetFormatPr defaultRowHeight="14.5" x14ac:dyDescent="0.35"/>
  <cols>
    <col min="1" max="1" width="8.7265625" style="11"/>
    <col min="2" max="2" width="9.7265625" style="11" bestFit="1" customWidth="1"/>
    <col min="3" max="3" width="18.36328125" style="11" bestFit="1" customWidth="1"/>
    <col min="4" max="4" width="10.81640625" style="11" bestFit="1" customWidth="1"/>
    <col min="5" max="5" width="16.453125" style="11" bestFit="1" customWidth="1"/>
    <col min="6" max="6" width="13.453125" style="11" bestFit="1" customWidth="1"/>
    <col min="7" max="7" width="19.7265625" style="11" bestFit="1" customWidth="1"/>
    <col min="8" max="8" width="16.26953125" style="11" bestFit="1" customWidth="1"/>
    <col min="9" max="9" width="167.7265625" style="11" bestFit="1" customWidth="1"/>
    <col min="10" max="10" width="23.36328125" style="11" bestFit="1" customWidth="1"/>
    <col min="11" max="11" width="25" style="11" bestFit="1" customWidth="1"/>
    <col min="12" max="12" width="24.54296875" style="11" bestFit="1" customWidth="1"/>
    <col min="13" max="13" width="27.7265625" style="11" bestFit="1" customWidth="1"/>
    <col min="14" max="14" width="28" style="11" bestFit="1" customWidth="1"/>
    <col min="15" max="15" width="27.54296875" style="11" bestFit="1" customWidth="1"/>
    <col min="16" max="16" width="24.08984375" style="11" bestFit="1" customWidth="1"/>
    <col min="17" max="17" width="17.81640625" style="11" bestFit="1" customWidth="1"/>
    <col min="18" max="18" width="18.08984375" style="11" bestFit="1" customWidth="1"/>
    <col min="19" max="19" width="19.08984375" style="11" bestFit="1" customWidth="1"/>
    <col min="20" max="16384" width="8.7265625" style="1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2" t="s">
        <v>19</v>
      </c>
      <c r="B3" s="12" t="s">
        <v>20</v>
      </c>
      <c r="C3" s="12" t="s">
        <v>21</v>
      </c>
      <c r="D3" s="13">
        <v>1070390150</v>
      </c>
      <c r="E3" s="9" t="s">
        <v>22</v>
      </c>
      <c r="F3" s="14" t="s">
        <v>23</v>
      </c>
      <c r="G3" s="15">
        <v>1125</v>
      </c>
      <c r="H3" s="16">
        <v>1750000</v>
      </c>
      <c r="I3" s="17" t="s">
        <v>24</v>
      </c>
      <c r="J3" s="18" t="s">
        <v>25</v>
      </c>
      <c r="K3" s="19">
        <v>175000</v>
      </c>
      <c r="L3" s="19">
        <v>350000</v>
      </c>
      <c r="M3" s="20"/>
      <c r="N3" s="20"/>
      <c r="O3" s="20"/>
      <c r="P3" s="20"/>
      <c r="Q3" s="21">
        <v>525000</v>
      </c>
      <c r="R3" s="10">
        <v>0.3</v>
      </c>
      <c r="S3" s="10">
        <v>0</v>
      </c>
    </row>
    <row r="4" spans="1:19" x14ac:dyDescent="0.35">
      <c r="A4" s="12" t="s">
        <v>19</v>
      </c>
      <c r="B4" s="12" t="s">
        <v>20</v>
      </c>
      <c r="C4" s="12" t="s">
        <v>21</v>
      </c>
      <c r="D4" s="13">
        <v>1070390150</v>
      </c>
      <c r="E4" s="9" t="s">
        <v>26</v>
      </c>
      <c r="F4" s="14" t="s">
        <v>23</v>
      </c>
      <c r="G4" s="15">
        <v>1125</v>
      </c>
      <c r="H4" s="16">
        <v>1750000</v>
      </c>
      <c r="I4" s="17" t="s">
        <v>27</v>
      </c>
      <c r="J4" s="18" t="s">
        <v>25</v>
      </c>
      <c r="K4" s="19">
        <v>175000</v>
      </c>
      <c r="L4" s="19">
        <v>350000</v>
      </c>
      <c r="M4" s="20"/>
      <c r="N4" s="20"/>
      <c r="O4" s="20"/>
      <c r="P4" s="20"/>
      <c r="Q4" s="21">
        <v>525000</v>
      </c>
      <c r="R4" s="10">
        <v>0.3</v>
      </c>
      <c r="S4" s="10">
        <v>0</v>
      </c>
    </row>
    <row r="5" spans="1:19" x14ac:dyDescent="0.35">
      <c r="A5" s="12" t="s">
        <v>19</v>
      </c>
      <c r="B5" s="12" t="s">
        <v>20</v>
      </c>
      <c r="C5" s="12" t="s">
        <v>21</v>
      </c>
      <c r="D5" s="13">
        <v>1070390150</v>
      </c>
      <c r="E5" s="9" t="s">
        <v>28</v>
      </c>
      <c r="F5" s="14" t="s">
        <v>23</v>
      </c>
      <c r="G5" s="15">
        <v>12000</v>
      </c>
      <c r="H5" s="16">
        <v>1987887.33</v>
      </c>
      <c r="I5" s="17" t="s">
        <v>29</v>
      </c>
      <c r="J5" s="18" t="s">
        <v>25</v>
      </c>
      <c r="K5" s="19">
        <v>198788.73300000001</v>
      </c>
      <c r="L5" s="19">
        <v>397577.46600000001</v>
      </c>
      <c r="M5" s="20"/>
      <c r="N5" s="20"/>
      <c r="O5" s="20"/>
      <c r="P5" s="20"/>
      <c r="Q5" s="21">
        <v>596366.19900000002</v>
      </c>
      <c r="R5" s="10">
        <v>0.3</v>
      </c>
      <c r="S5" s="10">
        <v>0</v>
      </c>
    </row>
    <row r="6" spans="1:19" x14ac:dyDescent="0.35">
      <c r="A6" s="12" t="s">
        <v>19</v>
      </c>
      <c r="B6" s="12" t="s">
        <v>20</v>
      </c>
      <c r="C6" s="12" t="s">
        <v>21</v>
      </c>
      <c r="D6" s="13">
        <v>1070390150</v>
      </c>
      <c r="E6" s="9" t="s">
        <v>30</v>
      </c>
      <c r="F6" s="14" t="s">
        <v>23</v>
      </c>
      <c r="G6" s="15">
        <v>900</v>
      </c>
      <c r="H6" s="16">
        <v>1950000</v>
      </c>
      <c r="I6" s="17" t="s">
        <v>31</v>
      </c>
      <c r="J6" s="18" t="s">
        <v>25</v>
      </c>
      <c r="K6" s="19">
        <v>195000</v>
      </c>
      <c r="L6" s="19">
        <v>390000</v>
      </c>
      <c r="M6" s="20"/>
      <c r="N6" s="20"/>
      <c r="O6" s="20"/>
      <c r="P6" s="20"/>
      <c r="Q6" s="21">
        <v>585000</v>
      </c>
      <c r="R6" s="10">
        <v>0.3</v>
      </c>
      <c r="S6" s="10">
        <v>0</v>
      </c>
    </row>
    <row r="7" spans="1:19" x14ac:dyDescent="0.35">
      <c r="A7" s="12" t="s">
        <v>19</v>
      </c>
      <c r="B7" s="12" t="s">
        <v>20</v>
      </c>
      <c r="C7" s="12" t="s">
        <v>32</v>
      </c>
      <c r="D7" s="13">
        <v>1070390270</v>
      </c>
      <c r="E7" s="9" t="s">
        <v>33</v>
      </c>
      <c r="F7" s="14" t="s">
        <v>23</v>
      </c>
      <c r="G7" s="15">
        <v>1450</v>
      </c>
      <c r="H7" s="16">
        <v>5000000</v>
      </c>
      <c r="I7" s="17" t="s">
        <v>34</v>
      </c>
      <c r="J7" s="18" t="s">
        <v>25</v>
      </c>
      <c r="K7" s="19">
        <v>500000</v>
      </c>
      <c r="L7" s="21"/>
      <c r="M7" s="20"/>
      <c r="N7" s="20"/>
      <c r="O7" s="20"/>
      <c r="P7" s="20"/>
      <c r="Q7" s="21">
        <v>500000</v>
      </c>
      <c r="R7" s="10">
        <v>0.1</v>
      </c>
      <c r="S7" s="10">
        <v>0</v>
      </c>
    </row>
  </sheetData>
  <conditionalFormatting sqref="E2:E7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{69BF58AF-AE3E-4FD0-81BD-B2E4F0B5286E}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{5412C7CE-7588-4BFD-9760-9FC2DC6DD2C0}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{5F28024D-3C3E-4345-A427-0C5183E9A078}</x14:id>
        </ext>
      </extLst>
    </cfRule>
  </conditionalFormatting>
  <conditionalFormatting sqref="R3:R7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{62EDDAB6-8D71-42D1-9BA6-F38C6421B1D5}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{B5750665-A82C-49E0-AB02-95DAACEA2701}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{C3744CFC-ED95-4874-B1FD-0B55ECE55583}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{7798B89D-A6F0-432D-BDEA-E2AED3A3CD3C}</x14:id>
        </ext>
      </extLst>
    </cfRule>
  </conditionalFormatting>
  <conditionalFormatting sqref="S3:S7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{8BB4170A-CE06-4CE6-8F07-33FA6426750B}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{25630C1A-2311-445D-8F00-A43180F7C117}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{D50A5CCA-C714-49CC-98A5-412FAF251C26}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{00423AFD-68FD-4F04-913D-F04BBE0DA5D8}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BF58AF-AE3E-4FD0-81BD-B2E4F0B5286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5412C7CE-7588-4BFD-9760-9FC2DC6DD2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5F28024D-3C3E-4345-A427-0C5183E9A0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62EDDAB6-8D71-42D1-9BA6-F38C6421B1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5750665-A82C-49E0-AB02-95DAACEA270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C3744CFC-ED95-4874-B1FD-0B55ECE5558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798B89D-A6F0-432D-BDEA-E2AED3A3CD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R3:R7</xm:sqref>
        </x14:conditionalFormatting>
        <x14:conditionalFormatting xmlns:xm="http://schemas.microsoft.com/office/excel/2006/main">
          <x14:cfRule type="dataBar" id="{8BB4170A-CE06-4CE6-8F07-33FA642675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5630C1A-2311-445D-8F00-A43180F7C1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D50A5CCA-C714-49CC-98A5-412FAF251C2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00423AFD-68FD-4F04-913D-F04BBE0DA5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2024-06-17T12:36:14Z</dcterms:created>
  <dcterms:modified xsi:type="dcterms:W3CDTF">2024-06-17T12:36:14Z</dcterms:modified>
</cp:coreProperties>
</file>