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8FBB8921-B382-421E-AEFE-793537EE1D7E}" xr6:coauthVersionLast="47" xr6:coauthVersionMax="47" xr10:uidLastSave="{00000000-0000-0000-0000-000000000000}"/>
  <bookViews>
    <workbookView xWindow="-110" yWindow="-110" windowWidth="19420" windowHeight="10420" xr2:uid="{8A317DA1-DCD4-441B-AF79-FAC89228240E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<sst xmlns="http://schemas.openxmlformats.org/spreadsheetml/2006/main" count="476" uniqueCount="222">
  <si>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</si>
  <si>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</si>
  <si>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</si>
  <si>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</si>
  <si>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</si>
  <si>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</si>
  <si>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</si>
  <si>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</si>
  <si>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</si>
  <si>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</si>
  <si>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</si>
  <si>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</si>
  <si>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</si>
  <si>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</si>
  <si>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</si>
  <si>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</si>
  <si>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</si>
  <si>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</si>
  <si>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</si>
  <si>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</si>
  <si>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MOLISE</t>
  </si>
  <si>
    <t>ISERNIA</t>
  </si>
  <si>
    <t>COMUNE DI ACQUAVIVA D'ISERNIA</t>
  </si>
  <si>
    <t>I14H20001060001</t>
  </si>
  <si>
    <t>1. DM 23.02.2021</t>
  </si>
  <si>
    <t>MESSA IN SICUREZZA CENTRO ABITATO IN ZONA A RICHIO IDROGEOLOGICO ELEVATO.*CENTRO ABITATO*SI PREVEDONO OPERE DI MESSA IN SICUREZZA DEL CENTRO ABITATO PER LA MITIGAZIONE DEL RISCHIO IDROGEOLOGICO.</t>
  </si>
  <si>
    <t>COMUNE DI AGNONE</t>
  </si>
  <si>
    <t>C29J15000110002</t>
  </si>
  <si>
    <t>MESSA IN SICUREZZA DELLA STRADA PANORAMICA*VIA VERDI*MURO SU PALI, RETE DI PROTEZIONE, ASFALTO</t>
  </si>
  <si>
    <t>COMUNE DI CANTALUPO NEL SANNIO</t>
  </si>
  <si>
    <t>H57C19000060001</t>
  </si>
  <si>
    <t>ASTE FLUVIALI DEL COMUNE DI CANTALUPO NEL SANNIO*VIA VARIE*ELIMINAZIONE DISSESTI IDROGEOLOGICI LUNGO LE STE FLUVIALI (I E II STRALCIO)</t>
  </si>
  <si>
    <t>COMUNE DI CAPRACOTTA</t>
  </si>
  <si>
    <t>I64H20000670001</t>
  </si>
  <si>
    <t>SISTEMAZIONE E MESSA IN SICUREZZA DEL DISSESTO IDROGEOLOGICO FRANA LOCALITA FONTE DEL CIPPO*LOCALITÀ FONTE DEL CIPPO*SISTEMAZIONE E MESSA IN SICUREZZA DEL DISSESTO IDROGEOLOGICO FRANA LOCALITA FONTE DEL CIPPO</t>
  </si>
  <si>
    <t>I64H20000680001</t>
  </si>
  <si>
    <t>INTERVENTI VOLTI ALLA RIDUZIONE DEL RISCHIO IDROGEOLOGICO E CONTESTUALE MESSA IN SICUREZZA DELL'AREA COMUNALE MALFRAGANA*LOCALITÀ MALFRAGANA*INTERVENTI VOLTI ALLA RIDUZIONE DEL RISCHIO IDROGEOLOGICO E CONTESTUALE MESSA IN SICUREZZA DELL'AREA COMUNALE DENO</t>
  </si>
  <si>
    <t>I69J16000650003</t>
  </si>
  <si>
    <t>LAVORI DI CONSOLIDAMENTO IDROGEOLOGICO DEL MOVIMENTO FRANOSO SULLA STRADA DI COLLEGAMENTO CAPRACOTTA AGNONE IN LOCALITA ' GUASTRA NEL COMUNE DI CAPRACOTTA*CONTRADA GUASTRA*LAVORI DI CONSOLIDAMENTO IDROGEOLOGICO DEL MOVIMENTO FRANOSO SULLA STRADA DI COLLEG</t>
  </si>
  <si>
    <t>COMUNE DI CASTEL DEL GIUDICE</t>
  </si>
  <si>
    <t>B93H18000210005</t>
  </si>
  <si>
    <t>STRADA COMUNALE CAPO LA COSTA - ACCIARIELLO*VIA CAPO LA COSTA - ACCIARIELLO*SISTEMAZIONE E MESSA  IN SICUREZZA DEL DISSESTO IDROGEOLOGICO STRADA COMUNALE " CAPO LA COSTA - ACCIARIELLO "</t>
  </si>
  <si>
    <t>B93H19001140001</t>
  </si>
  <si>
    <t>AREA A MONTE DEL CENTRO ABITATO DÌ CASTEL DEL GIUDICE INETERSSATA DA FORTI CRITICITA' DI RISCHIO IDORGEOLOGICO*VIA AREA A MONTE CENTRO ABITATO/ VIA ROMA*SISTEMAZIONE E MESSA  IN SICUREZZA DEL DISSESTO IDROGEOLOGICO A MONTE DEL CENTRO ABITATO DÌ CASTEL DEL</t>
  </si>
  <si>
    <t>B94H20002060001</t>
  </si>
  <si>
    <t>INTERVENTI URGENTI DI MITIGAZIONE DEL RISCHIO IDROGEOLOGICO IN LOCALITA' LE CANNUCCE*CORSO ZONA LE CANNUCCE IN TERRITORIO DI CASTEL DEL GIUDICE*INTERVENTI DI MESSA IN SICUREZZA DEL TERRITORIO A RISCHIO IDROGEOLOGICO FINALIZZATI ALLA RIDUZIONE DEL RISCHI</t>
  </si>
  <si>
    <t>COMUNE DI CASTELPETROSO</t>
  </si>
  <si>
    <t>C17B20003680001</t>
  </si>
  <si>
    <t>INTERVENTI DI MESSA IN SICUREZZA DISSESTI IDROGEOLOGICI FRAZIONE INDIPRETE.*FRAZIONE INDIPRETE.*INTERVENTI DI MESSA IN SICUREZZA DISSESTI IDROGEOLOGICI FRAZIONE INDIPRETE.</t>
  </si>
  <si>
    <t>COMUNE DI CASTELPIZZUTO</t>
  </si>
  <si>
    <t>C24H20001220001</t>
  </si>
  <si>
    <t>FOSSO DELLA CUCINA*FOSSO DELLA CUCINA*INTERVENTO DI MESSA IN SICUREZZA DEL TERRITORIO</t>
  </si>
  <si>
    <t>C24H20001230001</t>
  </si>
  <si>
    <t>STRADA PER OSSERVATORIO*STRADA PER OSSERVATORIO*MESSA IN SICUREZZA VERSANTE PERCORSO DA STRADA CHE PORTA AD OSSERVATORIO</t>
  </si>
  <si>
    <t>C24H20001240001</t>
  </si>
  <si>
    <t>STRADA COMUNALE S. GIACOMO*VIA SAN GIACOMO*MESSA IN SICUREZZA E MANUTENZIONE STRAORDINARIA STRADA COMUNALE SAN GIACOMO</t>
  </si>
  <si>
    <t>COMUNE DI COLLI A VOLTURNO</t>
  </si>
  <si>
    <t>I84H20000760001</t>
  </si>
  <si>
    <t>PROGETTO PER LA DIFESA DAL DISSESTO IDROGEOLOGICO MESSA IN SICUREZZA DEL VERSANTE DEL CENTRO STORICO E VARIE LOCALITA' COMUNALI.*CENTRO ABITATO*SI PREVEDONO OPERE DI MESSA IN SICUREZZA DEL CENTRO STORICO E VARIE LOCALITA' COMUNALI  PER LA MITIGAZIONE DEL</t>
  </si>
  <si>
    <t>COMUNE DI FORLÌ DEL SANNIO</t>
  </si>
  <si>
    <t>J24H20000970001</t>
  </si>
  <si>
    <t>MESSA IN SICUREZZA DEL VERSANTE SUD - EST A RISCHIO IDROGEOLOGICO ELEVATO INCOMBENTE IL CENTRO ABITATO - LOCALITA' FONTE MAIURA, VIA REGINA ELENA E VIA SANNITA*CENTRO ABITATO*TRATTASI DI OPERE DI MESSA IN SICUREZZA DEL CENTRO ABITATO PER LA MITIGAZIONE DE</t>
  </si>
  <si>
    <t>COMUNE DI FORNELLI</t>
  </si>
  <si>
    <t>D34H20000760001</t>
  </si>
  <si>
    <t>MESSA IN SICUREZZA DA RISCHIO IDROGEOLOGICO DEL VERSANTE OCCIDENTALE DEL CENTRO ABITATO*VIA MURAVERDE*MESSA IN SICUREZZA DA RISCHIO IDROGEOLOGICO DEL VERSANTE OCCIDENTALE DEL CENTRO ABITATO</t>
  </si>
  <si>
    <t>COMUNE DI FROSOLONE</t>
  </si>
  <si>
    <t>B44H20001880001</t>
  </si>
  <si>
    <t>INTERVENTO DI DISSESTO IDROGEOLOGICO RIGUARDANTE L'AREA ESTERNA DEL CIMITERO COMUNALE CENTRO CAPOLUOGO SITO IN VIA DANTE*VIA DANTE*INTERVENTO DI MESSA IN SICUREZZA AREA IN DISSESTO IDROGEOLOGICO</t>
  </si>
  <si>
    <t>COMUNE DI LONGANO</t>
  </si>
  <si>
    <t>C63G20000720001</t>
  </si>
  <si>
    <t>MESSA IN SICUREZZA DEL MURO DI CINTA DEL CIMITERO E REGIMENTAZIONE ACQUE*AREA CIMITERIALE*PALIFICAZIONE E CONSOLIDAMENTO MURO DI CINTA</t>
  </si>
  <si>
    <t>C64H20001710001</t>
  </si>
  <si>
    <t>SISTEMAZIONE DEL MOVIMENTO FRANOSO E REGIMENTAZIONE ACQUE METEORICHE  A RIDOSSO DEL CIMITERO E IN LOCALITÀ CORTINE.*PALAIESI E CORTINE*MESSA IN SICUREZZA DEI VALLONI SOTTOSTANTI IL CIMITERO E LA S.P. 21</t>
  </si>
  <si>
    <t>C64H20001720001</t>
  </si>
  <si>
    <t>SISTEMAZIONE DISSESTI IDROGEOLOGICI. -INTERVENTO ELEMINAZIONE DELLE CONDIZIONI DI PERICOLO DERIVANTI DAL RISCHIO DELLA CADUTA MASSI IN LOCALITÀ MONTELONGO.*LOC.  MONTELONGO*PROTEZIONE CON RETI PARAMASSI DEL COSTONE A RIDOSSO DEL CENTRO ABITATO.</t>
  </si>
  <si>
    <t>COMUNE DI MACCHIA D'ISERNIA</t>
  </si>
  <si>
    <t>D74H20000710001</t>
  </si>
  <si>
    <t>INTERVENTO DI MESSA IN SICUREZZA E RIQUALIFICAZIONE DI AREE A RISCHIO DI DISSESTO IDROGEOLOGICO, VERSANTE OVEST CENTRO STORICO. LOCALITÀ MONTICILLO*VIA MONTICILLO*INTERVENTO DI MESSA IN SICUREZZA E RIQUALIFICAZIONE DI AREE A RISCHIO DI DISSESTO IDROGEOLOG</t>
  </si>
  <si>
    <t>D74H20000720001</t>
  </si>
  <si>
    <t>OPERE DI DIFESA SPONDALE E CONSOLIDAMENTO DEGLI ARGINI DEL FIUME VANDRA - LOC. FANNONI*LOCALITÀ FANNONI*OPERE DI DIFESA SPONDALE E CONSOLIDAMENTO DEGLI ARGINI DEL FIUME VANDRA MEDIANTE GABBIONATURE E INGEGNERIA NATURALISTICA - LOC. FANNONI</t>
  </si>
  <si>
    <t>COMUNE DI MACCHIAGODENA</t>
  </si>
  <si>
    <t>E83H19000990001</t>
  </si>
  <si>
    <t>LAVORI DI SISTEMAZIONE COSTONE ROCCIOSO SOTTOSTANTE IL TRATTOSTRADALE MACCHIAGODENA- FROSOLONE (EX SS 618 "MOLESANA"  IN PROSSIMITA' DEL CENTRO CXAPOLUOGO*STRADA PROVINCIALE EX S.S. 618*OPERE FINALIZZATE A MITIGARE DISSESTI IDROGEOLOGICI</t>
  </si>
  <si>
    <t>E84J18000030005</t>
  </si>
  <si>
    <t>SISTEMAZIONE IDROGEOLOGICO E REGIMENTAZIONE DELLE ACQUE DEI CANALI SAN. BIAGIO E PIETROSO E MESSA IN SICUREZZA DELLE STRUTTURE E INFRASTRUTTURE PUBBLICHE NELLE FRAZIONI S.MARIA, CICCONE, CENCIONI E TERRIACA*S.MARIA IN PANTANO*REGIMENTAZIONE CORSI D'ACQUA</t>
  </si>
  <si>
    <t>COMUNE DI MIRANDA</t>
  </si>
  <si>
    <t>F94H20000510001</t>
  </si>
  <si>
    <t>MESSA IN SICUREZZA DEL CENTRO ABITATO LOCALITA' PRECIA IN ZONA A RISCHIO IDROGEOLOGICO MOLTO ELEVATO*CENTRO ABITATO*TRATTASI DI OPERE DI MESSA IN SICUREZZA - MITIGAZIONE RISCHIO IDROGEOLOGICO</t>
  </si>
  <si>
    <t>COMUNE DI PESCOPENNATARO</t>
  </si>
  <si>
    <t>I63H19000360001</t>
  </si>
  <si>
    <t>CENTRO ABITADO DEL COMUNE DI PESCOPENNATARO - MASSO ROCCIOSO*CENTRO ABITTAO*COMPLETAMENTO E EMASSA IN SICUREZZA DEL CENTRO ABITTAO DEL COMUNE DI PESCOPENNATSRO IN ZONA R4 A RISCHIO IDROGEOLOGICO MOLTO ELEVATO</t>
  </si>
  <si>
    <t>I69H18000190001</t>
  </si>
  <si>
    <t>VERSANTE DEL CIMITERO COMUNALE*LOCALITÀ ZONA COMITERIALE*LAVORI DI SISTEMAZIONE E EMSSA IN SICUREZZA DEL DISSESTO IDROGEOLOGICO DEL VERSANTE SUI CUI I NSITE IL CIMITEREO COMUNALE</t>
  </si>
  <si>
    <t>COMUNE DI PETTORANELLO DEL MOLISE</t>
  </si>
  <si>
    <t>J74H20000700001</t>
  </si>
  <si>
    <t>INTERVENTI DI MESSA IN SICUREZZA DEL CENTRO ABITATO IN ZONA A RISCHIO IDOGEOLOGICO ELEVATO*CENTRO ABITATO*SI PREVEDONO OPERE PER LA MESSA IN SICUREZZA DEL CENTRO ABITATO PER LA MITIGAZIONE DEL RISCHIO IDROGEOLOGICO</t>
  </si>
  <si>
    <t>COMUNE DI PIZZONE</t>
  </si>
  <si>
    <t>F98C20000010001</t>
  </si>
  <si>
    <t>LAVORI DI MESSA IN SICUREZZA DEL TERRITORIO A RISCHIO IDROGEOLOGICO SUL VERSANTE EST DEL CENTRO ABITATO COMUNE DI PIZZONE PROV. DI ISERNIA.*VIA PROVINCIALE PER VALLE FIORITA*LAVORI DI MESSA IN SICUREZZA DEL TERRITORIO A RISCHIO IDROGEOLOGICO SUL VERSANTE</t>
  </si>
  <si>
    <t>F98C20000030001</t>
  </si>
  <si>
    <t>LAVORI DI MESSA IN SICUREZZA DEL TERRITORIO A RISCHIO IDROGEOLOGICO - COSTONE ROCCIOSO A RIDOSSO DEL PARCO DELL'ORSO DEL COMUNE DI PIZZONE PROV. DI ISERNIA.*VIA VERSANTE EST - STRADA PROVINCIALE PER VALLE FIORITA*LAVORI DI MESSA IN SICUREZZA DEL TERRITORI</t>
  </si>
  <si>
    <t>COMUNE DI POGGIO SANNITA</t>
  </si>
  <si>
    <t>G14H14001210002</t>
  </si>
  <si>
    <t>STRADA COMUNALE SANTA LUCIA*VIA SANTA LUCIA*MESSA IN SICUREZZA COSTONE ROCCIOSO LUNGO LA STRADA SANTA LUCIA</t>
  </si>
  <si>
    <t>COMUNE DI RIONERO SANNITICO</t>
  </si>
  <si>
    <t>D33H20000000001</t>
  </si>
  <si>
    <t>LAVORI DI MESSA IN SICUREZZA DEL VERSANTE NORD-OVEST DEL CENTRO ABITATO A RISCHIO IDROGEOLOGICO*VIA CASTELLO*SISTEAMAZIONE DEL VERSANTE ROCCIOSO E DEI MURI SOVRASTANTI IL CENTRO ABITATO</t>
  </si>
  <si>
    <t>D33H20000010001</t>
  </si>
  <si>
    <t>LAVORI DI MESSA IN SICUREZZA DEI COSTONI ROCCIOSI DEL CENTRO URBANO A RISCHIO IDROGEOLOGICO*VIA FONTANA -*SISTEMAZIONE DEI COSTONI ROCCIOSI A MONTE DELL'ABITATO</t>
  </si>
  <si>
    <t>COMUNE DI ROCCASICURA</t>
  </si>
  <si>
    <t>F54H20000910001</t>
  </si>
  <si>
    <t>LOCALITÀ FONTE PESATO*LOCALITÀ FONTE PESATO*LAVORI DI MESSA IN SICUREZZA IDROGEOLOGICA, CON SISTEMAZIONE DI UN FENOMENO FRANOSO E REALIZZAZIONE DI OPERE CONNESSE ALLA FUNZIONALITÀ DELLA STRADA COMUNALE DI ACCESSO, DELL'AREA CON PRESENZA DI FABBRICATI SITA</t>
  </si>
  <si>
    <t>COMUNE DI ROCCHETTA A VOLTURNO</t>
  </si>
  <si>
    <t>C64H20001570001</t>
  </si>
  <si>
    <t>MESSA IN SICUREZZA DEL COSTONE SOVRASTANTE  L'AREA CIRCOSTANTE LA TORRETTA E LA STRADA VICINALE PER SCAPOLI*VIA VICINALE PER SCAPOLI E VIA MADONNA DELLE GROTTE*MITIGAZIONE DEL RISCHIO DI SMOTTAMENTI E CADUTA MASSI.</t>
  </si>
  <si>
    <t>COMUNE DI SANTA MARIA DEL MOLISE</t>
  </si>
  <si>
    <t>H94H20000500001</t>
  </si>
  <si>
    <t>LAVORI MESSA IN SICUREZZA DELL'AREA FONTE DEL PESCO-BOTTONE A RISCHIO IDROGEOLOGICO.*LOCALITA' FONTE DEL PESCO E BOTTONE*LAVORI DI DIFESA DEL SUOLO DELL'AREA FONTE DEL PESCO - BOTTONE A RISCHIO IDROGEOLOGICO</t>
  </si>
  <si>
    <t>COMUNE DI SANT'AGAPITO</t>
  </si>
  <si>
    <t>G84H20000570001</t>
  </si>
  <si>
    <t>SISTEMAZIONE E MESSA IN SICUREZZA DEL FOSSO SANTA MARIA*VIA ALCIDE DE GASPERI - VIA CAMPOBASSO*SISTEMAZIONE ARGINI E ALVEO DEL FOSSO</t>
  </si>
  <si>
    <t>COMUNE DI SANT'ANGELO DEL PESCO</t>
  </si>
  <si>
    <t>I13H20000030001</t>
  </si>
  <si>
    <t>INTERVENTO DI MESSA IN SICUREZZA DEL TERRITORIO A RISCHIO IDROGEOLOGICO IN LOCALITÀ COSTE - VIA CORTINA DELLA TERRA CENTRO URBANO*VIA CORTINA DELLA TERRA*INTERVENTO DI MESSA IN SICUREZZA DEL TERRITORIO A RISCHIO IDROGEOLOGICO IN LOCALITÀ COSTE - VIA CORTI</t>
  </si>
  <si>
    <t>I16B20000010001</t>
  </si>
  <si>
    <t>INTERVENTO DI MESSA IN SICUREZZA DEL TERRITORIO A RISCHIO IDROGEOLOGICO IN LOCALITÀ ORTO PURGATORIO - CENTRO URBANO*LOCALITÀ ORTO PURGATORIO*INTERVENTO DI MESSA IN SICUREZZA DEL TERRITORIO A RISCHIO IDROGEOLOGICO IN LOCALITÀ ORTO PURGATORIO - CENTRO URBAN</t>
  </si>
  <si>
    <t>COMUNE DI SANT'ELENA SANNITA</t>
  </si>
  <si>
    <t>J24H20000960001</t>
  </si>
  <si>
    <t>MESSA IN SICUREZZA AREE A RISCHIO IDROGEOLOGICO ZONA SAN CRISTOFARO*LOCALITA' SAN CRISTOFARO*TRATTASI DI OPERE DI MESSA IN SICUREZZA DEL TERRITORIO PER LA MITIGAZIONE DAL RISCHIO IDROGEOLOGICO</t>
  </si>
  <si>
    <t>COMUNE DI SESSANO DEL MOLISE</t>
  </si>
  <si>
    <t>C43H20000030001</t>
  </si>
  <si>
    <t>INTERVENTI URGENTI INERENTI LA SISTEMAZIONE IDROGEOLOGICA E MESSA IN SICUREZZA DELL'AREA "DIETRO LE MURA", SOTTOSTANTE IL CENTRO ABITATO.*VIA DIETRO LE MURA*SISTEMAZIONE IDROGEOLOGICA</t>
  </si>
  <si>
    <t>COMUNE DI SESTO CAMPANO</t>
  </si>
  <si>
    <t>J54H20000880001</t>
  </si>
  <si>
    <t>DISSESTI IDROGEOLOGICI LUNGO LA STRADA DI COLLEGAMENTO DELLA FRAZIONE DI ROCCAPIPIROZZI BASSA CON ROCCAPIPIROZZI ALTA -*VIA VARIE*MESSA IN SICUREZZA</t>
  </si>
  <si>
    <t>J54H20000900001</t>
  </si>
  <si>
    <t>CADUTA MASSI NEL CENTRO STORICO DEL CAPOLUOGO*VIA VARIE*DIFESA DEL TERRITORIO</t>
  </si>
  <si>
    <t>COMUNE DI VASTOGIRARDI</t>
  </si>
  <si>
    <t>D64H20001000001</t>
  </si>
  <si>
    <t>MESSA IN SICUREZZA CENTRI ABITATI IN ZONA A RISCHIO IDROGEOLOGICO ELEVATO*CENTRI ABITATI*MESSA IN SICUREZZA CENTRI ABITATI IN ZONA A RISCHIO IDROGEOLOGICO SONO PREVISTE OPERE DI MESSA IN SICUREZZA FINALIZZATE ALLA RIDUZIONE DEL RISCHIO IDROGEOLOGICO</t>
  </si>
  <si>
    <t>COMUNE DI BELMONTE DEL SANNIO</t>
  </si>
  <si>
    <t>H47H20000010001</t>
  </si>
  <si>
    <t>2. DM 08.11.2021</t>
  </si>
  <si>
    <t>MESSA IN SICUREZZA, RIQUALIFICAZIONE E REALIZZAZIONE DI OPERE CONNESSE ALLA FUNZIONALITA' DELLA STRADA COMUNALE "CASTELLANA-SERRA CARPINI"*CASTELLANA-SERRA CARPINI*MESSA IN SICUREZZA, RIQUALIFICAZIONE E REALIZZAZIONE DI OPERE CONNESSE ALLA FUNZIONALITA' D</t>
  </si>
  <si>
    <t>COMUNE DI CAROVILLI</t>
  </si>
  <si>
    <t>I74H20000540001</t>
  </si>
  <si>
    <t>TORRENTE TIRINO - VALLONE PANTANO*TORRENTE TIRINO E VALLONE PANTANO*LAVORI DI MESSA IN SICUREZZA IDRAULICA, CON MANUTENZIONE E REALIZZAZIONE DI OPERE CONNESSE ALLA FUNZIONALITÀ, DEI CORSI DACQUA DEMANIALI CONFLUENTI NELLABITATO DI CAROVILLI TORRENTE TI</t>
  </si>
  <si>
    <t>COMUNE DI CASTEL SAN VINCENZO</t>
  </si>
  <si>
    <t>D33H19001070001</t>
  </si>
  <si>
    <t>S.P. 27 DELLE MAINARDE*VIA S.P. 27 MAINARDE*LAVORI DI MESSA IN SICUREZZA PARETE ROCCIOSA</t>
  </si>
  <si>
    <t>D37H18000020002</t>
  </si>
  <si>
    <t>VIE CENTRO STORICO*VIA VARIE VIE CENTRO STORICO*MIGLIORAMENTO, ADEGUAMENTO E RIQUALIFICAZIONE DELLA VIABILITÀ COMUNALE URBANA.</t>
  </si>
  <si>
    <t>COMUNE DI CERRO AL VOLTURNO</t>
  </si>
  <si>
    <t>F54H18000140001</t>
  </si>
  <si>
    <t>SISTEMAZIONE E MESSA  SICUREZZA DEL MOVIMENTO FRANOSO INCOMBENTE LA STRADA DI COLLEGAMENTO PER L FRAZIONE SAN GIOVANNI.*VIA STRADA COMUNALE SAN GIOVANNI*SISTEMAZIONE E MESSA  SICUREZZA DEL MOVIMENTO FRANOSO INCOMBENTE LA STRADA DI COLLEGAMENTO PER L FRAZI</t>
  </si>
  <si>
    <t>F54H20001100001</t>
  </si>
  <si>
    <t>MESSA IN SICUREZZA DEL CIMITERO COMUNALE DELLA FRAZIONE VALLONI.*CIMITERO COMUNALE DELLA FRAZIONE VALLONI.*MESSA IN SICUREZZA DEL CIMITERO COMUNALE DELLA FRAZIONE VALLONI.</t>
  </si>
  <si>
    <t>F57H19002900001</t>
  </si>
  <si>
    <t>STRADA COMUNALE MADONNA DELL'ARCO*VIA MADONNA DELL'ARCO*MANUTENZIONE STRAORDINARIA DELLA STRADA COMUNALE DENOMINATA MADONNA DELL'ARCO NELLA FRAZIONE VALLONI</t>
  </si>
  <si>
    <t>F59D20000220001</t>
  </si>
  <si>
    <t>LAVORI DI MANUTENZIONE STRAORDINARIA PER LA MESSA IN SICUREZZA DELLA STRADA E DEL PONTE DI ACCESSO ALL'EDIFICIO POSTAZIONE DI EMERGENZA DEL 118*VIA LAVATOIO - CERRO CAPOLUOGO*LAVORI DI MANUTENZIONE STRAORDINARIA PER LA MESSA IN SICUREZZA DELLA STRADA E DE</t>
  </si>
  <si>
    <t>COMUNE DI CIVITANOVA DEL SANNIO</t>
  </si>
  <si>
    <t>H74H20000290001</t>
  </si>
  <si>
    <t>COMPLETAMENTO DELLA SISTEMAZIONE DEL MOVIMENTO FRANOSO IN LOCALITA' LA CIVITA - STRALCIO FUNZIONALE*LOCALITA' LA CIVITA*MESSA IN SICUREZZA DEL TERRITORIO A RISCHIO IDROGEOLOGICO</t>
  </si>
  <si>
    <t>COMUNE DI ISERNIA</t>
  </si>
  <si>
    <t>J57H20001270001</t>
  </si>
  <si>
    <t>SISTEMAZIONE MOVIMENTO FRANOSO LUNGO VIA S. DAMIANO*VIA S. DAMIANO*SISTEMAZIONE MOVIMENTO FRANOSO</t>
  </si>
  <si>
    <t>J57H20001280001</t>
  </si>
  <si>
    <t>SISTEMAZIONE DEL MOVIMENTO FRANOSO IN LOCALITA' PEZZELLE*LOCALITA' PEZZELLE*SISTEMAZIONE DEL MOVIMENTO FRANOSO IN LOCALITA' PEZZELLE</t>
  </si>
  <si>
    <t>COMUNE DI PESCOLANCIANO</t>
  </si>
  <si>
    <t>H55I20000070001</t>
  </si>
  <si>
    <t>VIA ALBERTO MARIO N. 2*VIA ALBERTO MARIO*EFFICIENTAMENTO ENERGETICO EDIFICIO SCOLASTICO OMNICOMPRENSIVO</t>
  </si>
  <si>
    <t>COMUNE DI PIETRABBONDANTE</t>
  </si>
  <si>
    <t>B84H20002150001</t>
  </si>
  <si>
    <t>MESSA IN SICUREZZA CENTRO ABITATO IN ZONA A RISCHIO IDROGEOLOGICO MOLTO ELEVATO*CENTRO ABITATO*SONO PREVISTE OPERE DI MESSA IN SICUREZZA DEL CENTRO ABITATO FINALIZZATE ALLA RIDUZIONE DEL RISCHIO IDROGEOLOGICO</t>
  </si>
  <si>
    <t>C61B20000540001</t>
  </si>
  <si>
    <t>REALIZZAZIONE PONTE SUL FIUME VOLTURNO*LOCALITÀ PANTANO-MARVA*REALIZZAZIONE PONTE SUL FIUME VOLTURNO</t>
  </si>
  <si>
    <t>C64H20001590001</t>
  </si>
  <si>
    <t>CENTRO ABITATO DELLA FRAZIONE CASTELNUOVO*CENTRO ABITATO CASTELNUOVO*RIPRISTINO VIABILITÀ E MESSA IN SICUREZZA DEL CENTRO STORICO DELLA FRAZIONE CASTELNUOVO</t>
  </si>
  <si>
    <t>COMUNE DI VENAFRO</t>
  </si>
  <si>
    <t>G77H19002110001</t>
  </si>
  <si>
    <t>PROGETTO DI MESSA IN SICUREZZA DELLA SEDE DELLE STRADE INTERNE DEL COMUNE DI VENAFRO COLLEGATE AD ARTERIE PRINCIPALI*VARIE STRADE COMUNALI*MANUTENZIONE TSRAORDINARIA DELLE STRADE E MESSA IN SICUREZZA DEI TRATTI DI VIABILITÀ</t>
  </si>
  <si>
    <t>C27H22000240001</t>
  </si>
  <si>
    <t>5. DM 19.05.2023</t>
  </si>
  <si>
    <t>INTERVENTI DI MESSA IN SICUREZZA DEL TERRITORIO COMUNALE NELLE LOCALITÀ FORAPECORA E PETRONERO .*LOCALITÀ FORAPECORA E PETRONERO*INTERVENTI DI MESSA IN SICUREZZA DEL TERRITORIO COMUNALE NELLE LOCALITÀ FORAPECORA E PETRONERO .</t>
  </si>
  <si>
    <t>H47H22000550001</t>
  </si>
  <si>
    <t>INTERVENTI DI MESSA IN SICUREZZA DI PORZIONE DEL TERRITORIO COMUNALE A RISCHIO IDROGEOLOGICO</t>
  </si>
  <si>
    <t>COMUNE DI CASTELVERRINO</t>
  </si>
  <si>
    <t>E41B22000000001</t>
  </si>
  <si>
    <t>MESSA IN SICUREZZA VERSANTE NORD-EST IN CONTRADA SANTA LUCIA NEL COMUNE DI CASTELVERRINO*LOCALITÀ SANTA LUCIA*MESSA IN SICUREZZA VERSANTE NORD-EST IN CONTRADA SANTA LUCIA</t>
  </si>
  <si>
    <t>COMUNE DI MONTENERO VAL COCCHIARA</t>
  </si>
  <si>
    <t>F27H22000320001</t>
  </si>
  <si>
    <t>LAVORI DI ELIMINAZIONE DISSESTI DIFFUSI ALL'INTERNO DEL CENTRO ABITATO*VIA VARIE*MANUTENZIONE STRAORDINARIA E MESSA IN SICUREZZA</t>
  </si>
  <si>
    <t>F27H22000330001</t>
  </si>
  <si>
    <t>LAVORI DI ELIMINAZIONE DISSESTI ALLA VIABILITÀ INTERNA AL CENTRO ABITATO*VIA VARIE*MANUTENZIONE STRAORDINARIA E MESSA IN SICUREZZA</t>
  </si>
  <si>
    <t>F27H22000350001</t>
  </si>
  <si>
    <t>CONSOLIDAMENTO VIA DELLA CHIESA*VIA DELLA CHIESA*MANUTENZIONE STRAORDINARIA E MESSA IN SICUREZZA</t>
  </si>
  <si>
    <t>COMUNE DI POZZILLI</t>
  </si>
  <si>
    <t>C27H22000760005</t>
  </si>
  <si>
    <t>CONDOTTA FOGNARIA DI COLLEGAMENTO AL DEPURATORE  CONSORTILE*LOCALITA' PETRARA*RIPRISTINO DELL OFFICIOSITA' DEL COLLEGAMENTO CON IL DEPURATORE CONSORTILE</t>
  </si>
  <si>
    <t>C27H22000770005</t>
  </si>
  <si>
    <t>AMPLIAMENTO ED ADEGUAMENTO DEL SISTEMA FOGNARIO*VIA TERRITORIO COMUNALE*MESSA IN SICUREZZA DEL TERRITORIO</t>
  </si>
  <si>
    <t>COMUNE DI ROCCAMANDOLFI</t>
  </si>
  <si>
    <t>E48E22000240001</t>
  </si>
  <si>
    <t>SISTEMAZIONE COSTONE ROCCIOSO, MESSA IN SICUREZZA E RIQUALIFICAZIONE STRADA COMUNALE</t>
  </si>
  <si>
    <t>COMUNE DI SCAPOLI</t>
  </si>
  <si>
    <t>B37H22000350001</t>
  </si>
  <si>
    <t xml:space="preserve">COMPLETAMENTO ED ESTENSIONE DEGLI INTERVENTI DI MITIGAZIONE DEI DISSESTI IDROGEOLOGICI PRESENTI SUL TERRITORIO COMUNALE, IN LOCALITÀ SAN GIOVANNI ED AREE A RIDOSSO DEL CENTRO URBANO*CENTRO URBANO DI SCAPOLI*COMPLETAMENTO ED ESTENSIONE DEGLI INTERVENTI DI </t>
  </si>
  <si>
    <t>C47H22000400001</t>
  </si>
  <si>
    <t>INTERVENTI URGENTI INERENTI LA SISTEMAZIONE IDROGEOLOGICA E MESSA IN SICUREZZA DEL CIMITERO COMUNALE.*LOCALITÀ FOCAIA*REALIZZAZIONE DI UNA SOTTOFONDAZIONE IN CEMENTO ARMATO AMMORSATA ALLA FONDAZIONE ESISTENTE</t>
  </si>
  <si>
    <t>G71B22001190001</t>
  </si>
  <si>
    <t>INTERVENTI DI MESSA IN SICUREZZA DELLA STRADA COMUNALE PER LA BORGATA LE NOCI E DI VIA MURA CICLOPICHE*STRADA COMUNALE PER LE NOCI E VIA MURA CICLOPICHE*INTERVENTO DI INTERVENTO DI RIPRISTINO DELLA VIABILITA' PER LA BORGATA LE NOCI E DI VIA MURA CICLOPICH</t>
  </si>
  <si>
    <t>G75D19000000002</t>
  </si>
  <si>
    <t>COMPLETAMENTO DEI LAVORI DI RECUPERO, RESTAURO E VALORIZZAZIONE DELL'EX PALAZZO ARMIERI*PIAZZA VITTORIO VENETO*INTERVENTO DI RECUPERO E RESTUARO EDIFICIO PUBBLICO</t>
  </si>
  <si>
    <t>G77H22002320001</t>
  </si>
  <si>
    <t>SISTEMAZIONE MOVIMENTO FRANOSO STRADA DI COLLEGAMENTO TRA LE FRAZIONI CEPPAGNA E VALLECUPA*STRADA CEPPAGNA-VALLECUPA*INTERVENTO DI SISTEMAZIONE MOVIMENTO FRANOSO SU STRADA COMUNALE</t>
  </si>
  <si>
    <t>COMUNE DI MONTERODUNI</t>
  </si>
  <si>
    <t>G37H22000880001</t>
  </si>
  <si>
    <t>3. DM 18.07.2022</t>
  </si>
  <si>
    <t>MESSA IN SICUREZZA DEL TERRITORIO MEDIANTE L'ATTUAZIONE DI INTERVENTI E MISURE PREVENTIVE DEL RISCHIO IDRAULICO ALL'INTERNO DEL CENTRO ABITATO DI MONTERODUNI - SISTEMAZIONE IDRAULICA E RETE DI RACCOLTA ACQUE METEORICHE*CENTRO ABITATO MONTERODUNI CAPOLUOGO</t>
  </si>
  <si>
    <t>G17H22000550001</t>
  </si>
  <si>
    <t>INTERVENTI DI MESSA IN SICUREZZA E MITIGAZIONE DEL RISCHIO IDROGEOLOGICO ALL'INTERNO DEL CENTRO ABITATO*CENTRO ABITATO*INTERVENTI DI MESSA IN SICUREZZA E MITIGAZIONE DEL RISCHIO IDROGEOLOGICO ALL'INTERNO DEL CENTRO ABITATO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</si>
</sst>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8" borderId="4" xfId="1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7" borderId="4" xfId="0" applyNumberFormat="1" applyFont="1" applyFill="1" applyBorder="1" applyAlignment="1">
      <alignment horizontal="center" vertical="center"/>
    </xf>
    <xf numFmtId="164" fontId="7" fillId="0" borderId="4" xfId="2" applyNumberFormat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  <xf numFmtId="164" fontId="5" fillId="0" borderId="4" xfId="0" applyNumberFormat="1" applyFont="1" applyBorder="1" applyAlignment="1"/>
  </cellXfs>
  <cellStyles count="3"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C75D10-8477-4F82-8F33-E0CC555140D8}">
  <sheetPr codeName="Foglio1"/>
  <dimension ref="A1:Q78"/>
  <sheetViews>
    <sheetView tabSelected="1" workbookViewId="0">
      <selection activeCell="A2" sqref="A2:XFD2"/>
    </sheetView>
  </sheetViews>
  <sheetFormatPr defaultRowHeight="14.5" x14ac:dyDescent="0.35"/>
  <cols>
    <col min="1" max="1" width="8" style="30" bestFit="1" customWidth="1"/>
    <col min="2" max="2" width="8.90625" style="30" bestFit="1" customWidth="1"/>
    <col min="3" max="3" width="33" style="30" bestFit="1" customWidth="1"/>
    <col min="4" max="4" width="9.90625" style="30" bestFit="1" customWidth="1"/>
    <col min="5" max="5" width="15.08984375" style="30" bestFit="1" customWidth="1"/>
    <col min="6" max="6" width="13.6328125" style="30" bestFit="1" customWidth="1"/>
    <col min="7" max="8" width="8.36328125" style="30" bestFit="1" customWidth="1"/>
    <col min="9" max="9" width="240.453125" style="30" bestFit="1" customWidth="1"/>
    <col min="10" max="10" width="12.90625" style="30" bestFit="1" customWidth="1"/>
    <col min="11" max="11" width="14.6328125" style="30" bestFit="1" customWidth="1"/>
    <col min="12" max="12" width="13.1796875" style="30" bestFit="1" customWidth="1"/>
    <col min="13" max="13" width="12" style="30" bestFit="1" customWidth="1"/>
    <col min="14" max="14" width="12.90625" style="30" bestFit="1" customWidth="1"/>
    <col min="15" max="15" width="9.36328125" style="30" bestFit="1" customWidth="1"/>
    <col min="16" max="16" width="10.26953125" style="30" bestFit="1" customWidth="1"/>
    <col min="17" max="17" width="7.36328125" style="30" bestFit="1" customWidth="1"/>
    <col min="18" max="16384" width="8.7265625" style="30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3" t="s">
        <v>2</v>
      </c>
      <c r="P1" s="24"/>
      <c r="Q1" s="25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6" t="s">
        <v>17</v>
      </c>
      <c r="P2" s="27" t="s">
        <v>18</v>
      </c>
      <c r="Q2" s="26" t="s">
        <v>19</v>
      </c>
    </row>
    <row r="3" spans="1:17" x14ac:dyDescent="0.35">
      <c r="A3" s="28" t="s">
        <v>20</v>
      </c>
      <c r="B3" s="28" t="s">
        <v>21</v>
      </c>
      <c r="C3" s="28" t="s">
        <v>22</v>
      </c>
      <c r="D3" s="13">
        <v>4140940010</v>
      </c>
      <c r="E3" s="29" t="s">
        <v>23</v>
      </c>
      <c r="F3" s="14" t="s">
        <v>24</v>
      </c>
      <c r="G3" s="15">
        <v>2021</v>
      </c>
      <c r="H3" s="15">
        <v>7495</v>
      </c>
      <c r="I3" s="28" t="s">
        <v>25</v>
      </c>
      <c r="J3" s="16">
        <v>995000</v>
      </c>
      <c r="K3" s="17">
        <v>199000</v>
      </c>
      <c r="L3" s="17">
        <v>99500</v>
      </c>
      <c r="M3" s="17">
        <v>597000</v>
      </c>
      <c r="N3" s="18"/>
      <c r="O3" s="18"/>
      <c r="P3" s="18"/>
      <c r="Q3" s="18"/>
    </row>
    <row r="4" spans="1:17" x14ac:dyDescent="0.35">
      <c r="A4" s="28" t="s">
        <v>20</v>
      </c>
      <c r="B4" s="28" t="s">
        <v>21</v>
      </c>
      <c r="C4" s="28" t="s">
        <v>26</v>
      </c>
      <c r="D4" s="13">
        <v>4140940020</v>
      </c>
      <c r="E4" s="29" t="s">
        <v>27</v>
      </c>
      <c r="F4" s="14" t="s">
        <v>24</v>
      </c>
      <c r="G4" s="15">
        <v>2021</v>
      </c>
      <c r="H4" s="15">
        <v>7495</v>
      </c>
      <c r="I4" s="28" t="s">
        <v>28</v>
      </c>
      <c r="J4" s="16">
        <v>350000</v>
      </c>
      <c r="K4" s="17">
        <v>70000</v>
      </c>
      <c r="L4" s="17">
        <v>35000</v>
      </c>
      <c r="M4" s="18"/>
      <c r="N4" s="18"/>
      <c r="O4" s="18"/>
      <c r="P4" s="18"/>
      <c r="Q4" s="18"/>
    </row>
    <row r="5" spans="1:17" x14ac:dyDescent="0.35">
      <c r="A5" s="28" t="s">
        <v>20</v>
      </c>
      <c r="B5" s="28" t="s">
        <v>21</v>
      </c>
      <c r="C5" s="28" t="s">
        <v>29</v>
      </c>
      <c r="D5" s="13">
        <v>4140940050</v>
      </c>
      <c r="E5" s="29" t="s">
        <v>30</v>
      </c>
      <c r="F5" s="14" t="s">
        <v>24</v>
      </c>
      <c r="G5" s="15">
        <v>2021</v>
      </c>
      <c r="H5" s="15">
        <v>7495</v>
      </c>
      <c r="I5" s="28" t="s">
        <v>31</v>
      </c>
      <c r="J5" s="16">
        <v>983000</v>
      </c>
      <c r="K5" s="17">
        <v>196600</v>
      </c>
      <c r="L5" s="17">
        <v>98300</v>
      </c>
      <c r="M5" s="17">
        <v>393540.04</v>
      </c>
      <c r="N5" s="18"/>
      <c r="O5" s="18"/>
      <c r="P5" s="19">
        <v>196259.95999999996</v>
      </c>
      <c r="Q5" s="18"/>
    </row>
    <row r="6" spans="1:17" x14ac:dyDescent="0.35">
      <c r="A6" s="28" t="s">
        <v>20</v>
      </c>
      <c r="B6" s="28" t="s">
        <v>21</v>
      </c>
      <c r="C6" s="28" t="s">
        <v>32</v>
      </c>
      <c r="D6" s="13">
        <v>4140940060</v>
      </c>
      <c r="E6" s="29" t="s">
        <v>33</v>
      </c>
      <c r="F6" s="14" t="s">
        <v>24</v>
      </c>
      <c r="G6" s="15">
        <v>2021</v>
      </c>
      <c r="H6" s="15">
        <v>7495</v>
      </c>
      <c r="I6" s="28" t="s">
        <v>34</v>
      </c>
      <c r="J6" s="16">
        <v>230000</v>
      </c>
      <c r="K6" s="17">
        <v>46000</v>
      </c>
      <c r="L6" s="17">
        <v>23000</v>
      </c>
      <c r="M6" s="17">
        <v>84346.5</v>
      </c>
      <c r="N6" s="18"/>
      <c r="O6" s="18"/>
      <c r="P6" s="19">
        <v>53653.5</v>
      </c>
      <c r="Q6" s="18"/>
    </row>
    <row r="7" spans="1:17" x14ac:dyDescent="0.35">
      <c r="A7" s="28" t="s">
        <v>20</v>
      </c>
      <c r="B7" s="28" t="s">
        <v>21</v>
      </c>
      <c r="C7" s="28" t="s">
        <v>32</v>
      </c>
      <c r="D7" s="13">
        <v>4140940060</v>
      </c>
      <c r="E7" s="29" t="s">
        <v>35</v>
      </c>
      <c r="F7" s="14" t="s">
        <v>24</v>
      </c>
      <c r="G7" s="15">
        <v>2021</v>
      </c>
      <c r="H7" s="15">
        <v>7495</v>
      </c>
      <c r="I7" s="28" t="s">
        <v>36</v>
      </c>
      <c r="J7" s="16">
        <v>490000</v>
      </c>
      <c r="K7" s="17">
        <v>98000</v>
      </c>
      <c r="L7" s="17">
        <v>49000</v>
      </c>
      <c r="M7" s="17">
        <v>253908.12</v>
      </c>
      <c r="N7" s="18"/>
      <c r="O7" s="18"/>
      <c r="P7" s="19">
        <v>40091.880000000005</v>
      </c>
      <c r="Q7" s="18"/>
    </row>
    <row r="8" spans="1:17" x14ac:dyDescent="0.35">
      <c r="A8" s="28" t="s">
        <v>20</v>
      </c>
      <c r="B8" s="28" t="s">
        <v>21</v>
      </c>
      <c r="C8" s="28" t="s">
        <v>32</v>
      </c>
      <c r="D8" s="13">
        <v>4140940060</v>
      </c>
      <c r="E8" s="29" t="s">
        <v>37</v>
      </c>
      <c r="F8" s="14" t="s">
        <v>24</v>
      </c>
      <c r="G8" s="15">
        <v>2021</v>
      </c>
      <c r="H8" s="15">
        <v>7495</v>
      </c>
      <c r="I8" s="28" t="s">
        <v>38</v>
      </c>
      <c r="J8" s="16">
        <v>280000</v>
      </c>
      <c r="K8" s="17">
        <v>56000</v>
      </c>
      <c r="L8" s="17">
        <v>28000</v>
      </c>
      <c r="M8" s="17">
        <v>100997.39</v>
      </c>
      <c r="N8" s="18"/>
      <c r="O8" s="18"/>
      <c r="P8" s="19">
        <v>67002.609999999986</v>
      </c>
      <c r="Q8" s="18"/>
    </row>
    <row r="9" spans="1:17" x14ac:dyDescent="0.35">
      <c r="A9" s="28" t="s">
        <v>20</v>
      </c>
      <c r="B9" s="28" t="s">
        <v>21</v>
      </c>
      <c r="C9" s="28" t="s">
        <v>39</v>
      </c>
      <c r="D9" s="13">
        <v>4140940090</v>
      </c>
      <c r="E9" s="29" t="s">
        <v>40</v>
      </c>
      <c r="F9" s="14" t="s">
        <v>24</v>
      </c>
      <c r="G9" s="15">
        <v>2021</v>
      </c>
      <c r="H9" s="15">
        <v>7495</v>
      </c>
      <c r="I9" s="28" t="s">
        <v>41</v>
      </c>
      <c r="J9" s="16">
        <v>150000</v>
      </c>
      <c r="K9" s="17">
        <v>30000</v>
      </c>
      <c r="L9" s="17">
        <v>15000</v>
      </c>
      <c r="M9" s="17">
        <v>59528.800000000003</v>
      </c>
      <c r="N9" s="18"/>
      <c r="O9" s="18"/>
      <c r="P9" s="18"/>
      <c r="Q9" s="18"/>
    </row>
    <row r="10" spans="1:17" x14ac:dyDescent="0.35">
      <c r="A10" s="28" t="s">
        <v>20</v>
      </c>
      <c r="B10" s="28" t="s">
        <v>21</v>
      </c>
      <c r="C10" s="28" t="s">
        <v>39</v>
      </c>
      <c r="D10" s="13">
        <v>4140940090</v>
      </c>
      <c r="E10" s="29" t="s">
        <v>42</v>
      </c>
      <c r="F10" s="14" t="s">
        <v>24</v>
      </c>
      <c r="G10" s="15">
        <v>2021</v>
      </c>
      <c r="H10" s="15">
        <v>7495</v>
      </c>
      <c r="I10" s="28" t="s">
        <v>43</v>
      </c>
      <c r="J10" s="16">
        <v>250000</v>
      </c>
      <c r="K10" s="17">
        <v>50000</v>
      </c>
      <c r="L10" s="17">
        <v>25000</v>
      </c>
      <c r="M10" s="17">
        <v>150000</v>
      </c>
      <c r="N10" s="18"/>
      <c r="O10" s="18"/>
      <c r="P10" s="18"/>
      <c r="Q10" s="18"/>
    </row>
    <row r="11" spans="1:17" x14ac:dyDescent="0.35">
      <c r="A11" s="28" t="s">
        <v>20</v>
      </c>
      <c r="B11" s="28" t="s">
        <v>21</v>
      </c>
      <c r="C11" s="28" t="s">
        <v>39</v>
      </c>
      <c r="D11" s="13">
        <v>4140940090</v>
      </c>
      <c r="E11" s="29" t="s">
        <v>44</v>
      </c>
      <c r="F11" s="14" t="s">
        <v>24</v>
      </c>
      <c r="G11" s="15">
        <v>2021</v>
      </c>
      <c r="H11" s="15">
        <v>7495</v>
      </c>
      <c r="I11" s="28" t="s">
        <v>45</v>
      </c>
      <c r="J11" s="16">
        <v>598757</v>
      </c>
      <c r="K11" s="17">
        <v>119751.4</v>
      </c>
      <c r="L11" s="17">
        <v>59875.700000000004</v>
      </c>
      <c r="M11" s="17">
        <v>211142.23</v>
      </c>
      <c r="N11" s="18"/>
      <c r="O11" s="18"/>
      <c r="P11" s="18"/>
      <c r="Q11" s="18"/>
    </row>
    <row r="12" spans="1:17" x14ac:dyDescent="0.35">
      <c r="A12" s="28" t="s">
        <v>20</v>
      </c>
      <c r="B12" s="28" t="s">
        <v>21</v>
      </c>
      <c r="C12" s="28" t="s">
        <v>46</v>
      </c>
      <c r="D12" s="13">
        <v>4140940100</v>
      </c>
      <c r="E12" s="29" t="s">
        <v>47</v>
      </c>
      <c r="F12" s="14" t="s">
        <v>24</v>
      </c>
      <c r="G12" s="15">
        <v>2021</v>
      </c>
      <c r="H12" s="15">
        <v>7495</v>
      </c>
      <c r="I12" s="28" t="s">
        <v>48</v>
      </c>
      <c r="J12" s="16">
        <v>995000</v>
      </c>
      <c r="K12" s="17">
        <v>199000</v>
      </c>
      <c r="L12" s="17">
        <v>99500</v>
      </c>
      <c r="M12" s="18"/>
      <c r="N12" s="18"/>
      <c r="O12" s="18"/>
      <c r="P12" s="18"/>
      <c r="Q12" s="18"/>
    </row>
    <row r="13" spans="1:17" x14ac:dyDescent="0.35">
      <c r="A13" s="28" t="s">
        <v>20</v>
      </c>
      <c r="B13" s="28" t="s">
        <v>21</v>
      </c>
      <c r="C13" s="28" t="s">
        <v>49</v>
      </c>
      <c r="D13" s="13">
        <v>4140940110</v>
      </c>
      <c r="E13" s="29" t="s">
        <v>50</v>
      </c>
      <c r="F13" s="14" t="s">
        <v>24</v>
      </c>
      <c r="G13" s="15">
        <v>2021</v>
      </c>
      <c r="H13" s="15">
        <v>7495</v>
      </c>
      <c r="I13" s="28" t="s">
        <v>51</v>
      </c>
      <c r="J13" s="16">
        <v>300000</v>
      </c>
      <c r="K13" s="17">
        <v>60000</v>
      </c>
      <c r="L13" s="17">
        <v>30000</v>
      </c>
      <c r="M13" s="18"/>
      <c r="N13" s="18"/>
      <c r="O13" s="18"/>
      <c r="P13" s="18"/>
      <c r="Q13" s="18"/>
    </row>
    <row r="14" spans="1:17" x14ac:dyDescent="0.35">
      <c r="A14" s="28" t="s">
        <v>20</v>
      </c>
      <c r="B14" s="28" t="s">
        <v>21</v>
      </c>
      <c r="C14" s="28" t="s">
        <v>49</v>
      </c>
      <c r="D14" s="13">
        <v>4140940110</v>
      </c>
      <c r="E14" s="29" t="s">
        <v>52</v>
      </c>
      <c r="F14" s="14" t="s">
        <v>24</v>
      </c>
      <c r="G14" s="15">
        <v>2021</v>
      </c>
      <c r="H14" s="15">
        <v>7495</v>
      </c>
      <c r="I14" s="28" t="s">
        <v>53</v>
      </c>
      <c r="J14" s="16">
        <v>400000</v>
      </c>
      <c r="K14" s="17">
        <v>80000</v>
      </c>
      <c r="L14" s="17">
        <v>40000</v>
      </c>
      <c r="M14" s="18"/>
      <c r="N14" s="18"/>
      <c r="O14" s="18"/>
      <c r="P14" s="18"/>
      <c r="Q14" s="18"/>
    </row>
    <row r="15" spans="1:17" x14ac:dyDescent="0.35">
      <c r="A15" s="28" t="s">
        <v>20</v>
      </c>
      <c r="B15" s="28" t="s">
        <v>21</v>
      </c>
      <c r="C15" s="28" t="s">
        <v>49</v>
      </c>
      <c r="D15" s="13">
        <v>4140940110</v>
      </c>
      <c r="E15" s="29" t="s">
        <v>54</v>
      </c>
      <c r="F15" s="14" t="s">
        <v>24</v>
      </c>
      <c r="G15" s="15">
        <v>2021</v>
      </c>
      <c r="H15" s="15">
        <v>7495</v>
      </c>
      <c r="I15" s="28" t="s">
        <v>55</v>
      </c>
      <c r="J15" s="16">
        <v>300000</v>
      </c>
      <c r="K15" s="17">
        <v>60000</v>
      </c>
      <c r="L15" s="17">
        <v>30000</v>
      </c>
      <c r="M15" s="18"/>
      <c r="N15" s="18"/>
      <c r="O15" s="18"/>
      <c r="P15" s="18"/>
      <c r="Q15" s="18"/>
    </row>
    <row r="16" spans="1:17" x14ac:dyDescent="0.35">
      <c r="A16" s="28" t="s">
        <v>20</v>
      </c>
      <c r="B16" s="28" t="s">
        <v>21</v>
      </c>
      <c r="C16" s="28" t="s">
        <v>56</v>
      </c>
      <c r="D16" s="13">
        <v>4140940170</v>
      </c>
      <c r="E16" s="29" t="s">
        <v>57</v>
      </c>
      <c r="F16" s="14" t="s">
        <v>24</v>
      </c>
      <c r="G16" s="15">
        <v>2021</v>
      </c>
      <c r="H16" s="15">
        <v>7495</v>
      </c>
      <c r="I16" s="28" t="s">
        <v>58</v>
      </c>
      <c r="J16" s="16">
        <v>510000</v>
      </c>
      <c r="K16" s="17">
        <v>102000</v>
      </c>
      <c r="L16" s="17">
        <v>51000</v>
      </c>
      <c r="M16" s="18"/>
      <c r="N16" s="18"/>
      <c r="O16" s="18"/>
      <c r="P16" s="19">
        <v>21528.79</v>
      </c>
      <c r="Q16" s="18"/>
    </row>
    <row r="17" spans="1:17" x14ac:dyDescent="0.35">
      <c r="A17" s="28" t="s">
        <v>20</v>
      </c>
      <c r="B17" s="28" t="s">
        <v>21</v>
      </c>
      <c r="C17" s="28" t="s">
        <v>59</v>
      </c>
      <c r="D17" s="13">
        <v>4140940200</v>
      </c>
      <c r="E17" s="29" t="s">
        <v>60</v>
      </c>
      <c r="F17" s="14" t="s">
        <v>24</v>
      </c>
      <c r="G17" s="15">
        <v>2021</v>
      </c>
      <c r="H17" s="15">
        <v>7495</v>
      </c>
      <c r="I17" s="28" t="s">
        <v>61</v>
      </c>
      <c r="J17" s="16">
        <v>995000</v>
      </c>
      <c r="K17" s="17">
        <v>199000</v>
      </c>
      <c r="L17" s="17">
        <v>99500</v>
      </c>
      <c r="M17" s="17">
        <v>597000</v>
      </c>
      <c r="N17" s="18"/>
      <c r="O17" s="18"/>
      <c r="P17" s="18"/>
      <c r="Q17" s="18"/>
    </row>
    <row r="18" spans="1:17" x14ac:dyDescent="0.35">
      <c r="A18" s="28" t="s">
        <v>20</v>
      </c>
      <c r="B18" s="28" t="s">
        <v>21</v>
      </c>
      <c r="C18" s="28" t="s">
        <v>62</v>
      </c>
      <c r="D18" s="13">
        <v>4140940210</v>
      </c>
      <c r="E18" s="29" t="s">
        <v>63</v>
      </c>
      <c r="F18" s="14" t="s">
        <v>24</v>
      </c>
      <c r="G18" s="15">
        <v>2021</v>
      </c>
      <c r="H18" s="15">
        <v>7495</v>
      </c>
      <c r="I18" s="28" t="s">
        <v>64</v>
      </c>
      <c r="J18" s="16">
        <v>997000</v>
      </c>
      <c r="K18" s="17">
        <v>199400</v>
      </c>
      <c r="L18" s="17">
        <v>99700</v>
      </c>
      <c r="M18" s="17">
        <v>536762.48</v>
      </c>
      <c r="N18" s="18"/>
      <c r="O18" s="18"/>
      <c r="P18" s="18"/>
      <c r="Q18" s="18"/>
    </row>
    <row r="19" spans="1:17" x14ac:dyDescent="0.35">
      <c r="A19" s="28" t="s">
        <v>20</v>
      </c>
      <c r="B19" s="28" t="s">
        <v>21</v>
      </c>
      <c r="C19" s="28" t="s">
        <v>65</v>
      </c>
      <c r="D19" s="13">
        <v>4140940220</v>
      </c>
      <c r="E19" s="29" t="s">
        <v>66</v>
      </c>
      <c r="F19" s="14" t="s">
        <v>24</v>
      </c>
      <c r="G19" s="15">
        <v>2021</v>
      </c>
      <c r="H19" s="15">
        <v>7495</v>
      </c>
      <c r="I19" s="28" t="s">
        <v>67</v>
      </c>
      <c r="J19" s="16">
        <v>996000</v>
      </c>
      <c r="K19" s="17">
        <v>199200</v>
      </c>
      <c r="L19" s="17">
        <v>99600</v>
      </c>
      <c r="M19" s="17">
        <v>344009.14</v>
      </c>
      <c r="N19" s="18"/>
      <c r="O19" s="18"/>
      <c r="P19" s="19">
        <v>52351.56</v>
      </c>
      <c r="Q19" s="18"/>
    </row>
    <row r="20" spans="1:17" x14ac:dyDescent="0.35">
      <c r="A20" s="28" t="s">
        <v>20</v>
      </c>
      <c r="B20" s="28" t="s">
        <v>21</v>
      </c>
      <c r="C20" s="28" t="s">
        <v>68</v>
      </c>
      <c r="D20" s="13">
        <v>4140940240</v>
      </c>
      <c r="E20" s="29" t="s">
        <v>69</v>
      </c>
      <c r="F20" s="14" t="s">
        <v>24</v>
      </c>
      <c r="G20" s="15">
        <v>2021</v>
      </c>
      <c r="H20" s="15">
        <v>7495</v>
      </c>
      <c r="I20" s="28" t="s">
        <v>70</v>
      </c>
      <c r="J20" s="16">
        <v>200000</v>
      </c>
      <c r="K20" s="17">
        <v>40000</v>
      </c>
      <c r="L20" s="17">
        <v>20000</v>
      </c>
      <c r="M20" s="17">
        <v>60000</v>
      </c>
      <c r="N20" s="18"/>
      <c r="O20" s="18"/>
      <c r="P20" s="19">
        <v>60000</v>
      </c>
      <c r="Q20" s="18"/>
    </row>
    <row r="21" spans="1:17" x14ac:dyDescent="0.35">
      <c r="A21" s="28" t="s">
        <v>20</v>
      </c>
      <c r="B21" s="28" t="s">
        <v>21</v>
      </c>
      <c r="C21" s="28" t="s">
        <v>68</v>
      </c>
      <c r="D21" s="13">
        <v>4140940240</v>
      </c>
      <c r="E21" s="29" t="s">
        <v>71</v>
      </c>
      <c r="F21" s="14" t="s">
        <v>24</v>
      </c>
      <c r="G21" s="15">
        <v>2021</v>
      </c>
      <c r="H21" s="15">
        <v>7495</v>
      </c>
      <c r="I21" s="28" t="s">
        <v>72</v>
      </c>
      <c r="J21" s="16">
        <v>300000</v>
      </c>
      <c r="K21" s="17">
        <v>60000</v>
      </c>
      <c r="L21" s="17">
        <v>30000</v>
      </c>
      <c r="M21" s="17">
        <v>170573.05</v>
      </c>
      <c r="N21" s="18"/>
      <c r="O21" s="18"/>
      <c r="P21" s="18"/>
      <c r="Q21" s="18"/>
    </row>
    <row r="22" spans="1:17" x14ac:dyDescent="0.35">
      <c r="A22" s="28" t="s">
        <v>20</v>
      </c>
      <c r="B22" s="28" t="s">
        <v>21</v>
      </c>
      <c r="C22" s="28" t="s">
        <v>68</v>
      </c>
      <c r="D22" s="13">
        <v>4140940240</v>
      </c>
      <c r="E22" s="29" t="s">
        <v>73</v>
      </c>
      <c r="F22" s="14" t="s">
        <v>24</v>
      </c>
      <c r="G22" s="15">
        <v>2021</v>
      </c>
      <c r="H22" s="15">
        <v>7495</v>
      </c>
      <c r="I22" s="28" t="s">
        <v>74</v>
      </c>
      <c r="J22" s="16">
        <v>480000</v>
      </c>
      <c r="K22" s="17">
        <v>96000</v>
      </c>
      <c r="L22" s="17">
        <v>48000</v>
      </c>
      <c r="M22" s="17">
        <v>288000</v>
      </c>
      <c r="N22" s="18"/>
      <c r="O22" s="18"/>
      <c r="P22" s="18"/>
      <c r="Q22" s="18"/>
    </row>
    <row r="23" spans="1:17" x14ac:dyDescent="0.35">
      <c r="A23" s="28" t="s">
        <v>20</v>
      </c>
      <c r="B23" s="28" t="s">
        <v>21</v>
      </c>
      <c r="C23" s="28" t="s">
        <v>75</v>
      </c>
      <c r="D23" s="13">
        <v>4140940250</v>
      </c>
      <c r="E23" s="29" t="s">
        <v>76</v>
      </c>
      <c r="F23" s="14" t="s">
        <v>24</v>
      </c>
      <c r="G23" s="15">
        <v>2021</v>
      </c>
      <c r="H23" s="15">
        <v>7495</v>
      </c>
      <c r="I23" s="28" t="s">
        <v>77</v>
      </c>
      <c r="J23" s="16">
        <v>241363</v>
      </c>
      <c r="K23" s="17">
        <v>48272.6</v>
      </c>
      <c r="L23" s="17">
        <v>24136.300000000003</v>
      </c>
      <c r="M23" s="17">
        <v>144817.80000000002</v>
      </c>
      <c r="N23" s="18"/>
      <c r="O23" s="18"/>
      <c r="P23" s="18"/>
      <c r="Q23" s="18"/>
    </row>
    <row r="24" spans="1:17" x14ac:dyDescent="0.35">
      <c r="A24" s="28" t="s">
        <v>20</v>
      </c>
      <c r="B24" s="28" t="s">
        <v>21</v>
      </c>
      <c r="C24" s="28" t="s">
        <v>75</v>
      </c>
      <c r="D24" s="13">
        <v>4140940250</v>
      </c>
      <c r="E24" s="29" t="s">
        <v>78</v>
      </c>
      <c r="F24" s="14" t="s">
        <v>24</v>
      </c>
      <c r="G24" s="15">
        <v>2021</v>
      </c>
      <c r="H24" s="15">
        <v>7495</v>
      </c>
      <c r="I24" s="28" t="s">
        <v>79</v>
      </c>
      <c r="J24" s="16">
        <v>748028</v>
      </c>
      <c r="K24" s="17">
        <v>149605.6</v>
      </c>
      <c r="L24" s="17">
        <v>74802.8</v>
      </c>
      <c r="M24" s="17">
        <v>448816.80000000005</v>
      </c>
      <c r="N24" s="18"/>
      <c r="O24" s="18"/>
      <c r="P24" s="18"/>
      <c r="Q24" s="18"/>
    </row>
    <row r="25" spans="1:17" x14ac:dyDescent="0.35">
      <c r="A25" s="28" t="s">
        <v>20</v>
      </c>
      <c r="B25" s="28" t="s">
        <v>21</v>
      </c>
      <c r="C25" s="28" t="s">
        <v>80</v>
      </c>
      <c r="D25" s="13">
        <v>4140940260</v>
      </c>
      <c r="E25" s="29" t="s">
        <v>81</v>
      </c>
      <c r="F25" s="14" t="s">
        <v>24</v>
      </c>
      <c r="G25" s="15">
        <v>2021</v>
      </c>
      <c r="H25" s="15">
        <v>7495</v>
      </c>
      <c r="I25" s="28" t="s">
        <v>82</v>
      </c>
      <c r="J25" s="16">
        <v>300000</v>
      </c>
      <c r="K25" s="17">
        <v>60000</v>
      </c>
      <c r="L25" s="18"/>
      <c r="M25" s="17">
        <v>180000</v>
      </c>
      <c r="N25" s="18"/>
      <c r="O25" s="19">
        <v>30000</v>
      </c>
      <c r="P25" s="18"/>
      <c r="Q25" s="18"/>
    </row>
    <row r="26" spans="1:17" x14ac:dyDescent="0.35">
      <c r="A26" s="28" t="s">
        <v>20</v>
      </c>
      <c r="B26" s="28" t="s">
        <v>21</v>
      </c>
      <c r="C26" s="28" t="s">
        <v>80</v>
      </c>
      <c r="D26" s="13">
        <v>4140940260</v>
      </c>
      <c r="E26" s="29" t="s">
        <v>83</v>
      </c>
      <c r="F26" s="14" t="s">
        <v>24</v>
      </c>
      <c r="G26" s="15">
        <v>2021</v>
      </c>
      <c r="H26" s="15">
        <v>7495</v>
      </c>
      <c r="I26" s="28" t="s">
        <v>84</v>
      </c>
      <c r="J26" s="16">
        <v>645000</v>
      </c>
      <c r="K26" s="17">
        <v>129000</v>
      </c>
      <c r="L26" s="18"/>
      <c r="M26" s="17">
        <v>387000</v>
      </c>
      <c r="N26" s="18"/>
      <c r="O26" s="19">
        <v>64500</v>
      </c>
      <c r="P26" s="18"/>
      <c r="Q26" s="18"/>
    </row>
    <row r="27" spans="1:17" x14ac:dyDescent="0.35">
      <c r="A27" s="28" t="s">
        <v>20</v>
      </c>
      <c r="B27" s="28" t="s">
        <v>21</v>
      </c>
      <c r="C27" s="28" t="s">
        <v>85</v>
      </c>
      <c r="D27" s="13">
        <v>4140940270</v>
      </c>
      <c r="E27" s="29" t="s">
        <v>86</v>
      </c>
      <c r="F27" s="14" t="s">
        <v>24</v>
      </c>
      <c r="G27" s="15">
        <v>2021</v>
      </c>
      <c r="H27" s="15">
        <v>7495</v>
      </c>
      <c r="I27" s="28" t="s">
        <v>87</v>
      </c>
      <c r="J27" s="16">
        <v>995000</v>
      </c>
      <c r="K27" s="17">
        <v>199000</v>
      </c>
      <c r="L27" s="17">
        <v>99500</v>
      </c>
      <c r="M27" s="17">
        <v>597000</v>
      </c>
      <c r="N27" s="18"/>
      <c r="O27" s="18"/>
      <c r="P27" s="18"/>
      <c r="Q27" s="18"/>
    </row>
    <row r="28" spans="1:17" x14ac:dyDescent="0.35">
      <c r="A28" s="28" t="s">
        <v>20</v>
      </c>
      <c r="B28" s="28" t="s">
        <v>21</v>
      </c>
      <c r="C28" s="28" t="s">
        <v>88</v>
      </c>
      <c r="D28" s="13">
        <v>4140940330</v>
      </c>
      <c r="E28" s="29" t="s">
        <v>89</v>
      </c>
      <c r="F28" s="14" t="s">
        <v>24</v>
      </c>
      <c r="G28" s="15">
        <v>2021</v>
      </c>
      <c r="H28" s="15">
        <v>7495</v>
      </c>
      <c r="I28" s="28" t="s">
        <v>90</v>
      </c>
      <c r="J28" s="16">
        <v>600000</v>
      </c>
      <c r="K28" s="17">
        <v>120000</v>
      </c>
      <c r="L28" s="17">
        <v>60000</v>
      </c>
      <c r="M28" s="17">
        <v>360000</v>
      </c>
      <c r="N28" s="18"/>
      <c r="O28" s="18"/>
      <c r="P28" s="18"/>
      <c r="Q28" s="18"/>
    </row>
    <row r="29" spans="1:17" x14ac:dyDescent="0.35">
      <c r="A29" s="28" t="s">
        <v>20</v>
      </c>
      <c r="B29" s="28" t="s">
        <v>21</v>
      </c>
      <c r="C29" s="28" t="s">
        <v>88</v>
      </c>
      <c r="D29" s="13">
        <v>4140940330</v>
      </c>
      <c r="E29" s="29" t="s">
        <v>91</v>
      </c>
      <c r="F29" s="14" t="s">
        <v>24</v>
      </c>
      <c r="G29" s="15">
        <v>2021</v>
      </c>
      <c r="H29" s="15">
        <v>7495</v>
      </c>
      <c r="I29" s="28" t="s">
        <v>92</v>
      </c>
      <c r="J29" s="16">
        <v>400000</v>
      </c>
      <c r="K29" s="17">
        <v>80000</v>
      </c>
      <c r="L29" s="17">
        <v>40000</v>
      </c>
      <c r="M29" s="17">
        <v>22585.16</v>
      </c>
      <c r="N29" s="18"/>
      <c r="O29" s="18"/>
      <c r="P29" s="18"/>
      <c r="Q29" s="18"/>
    </row>
    <row r="30" spans="1:17" x14ac:dyDescent="0.35">
      <c r="A30" s="28" t="s">
        <v>20</v>
      </c>
      <c r="B30" s="28" t="s">
        <v>21</v>
      </c>
      <c r="C30" s="28" t="s">
        <v>93</v>
      </c>
      <c r="D30" s="13">
        <v>4140940340</v>
      </c>
      <c r="E30" s="29" t="s">
        <v>94</v>
      </c>
      <c r="F30" s="14" t="s">
        <v>24</v>
      </c>
      <c r="G30" s="15">
        <v>2021</v>
      </c>
      <c r="H30" s="15">
        <v>7495</v>
      </c>
      <c r="I30" s="28" t="s">
        <v>95</v>
      </c>
      <c r="J30" s="16">
        <v>998000</v>
      </c>
      <c r="K30" s="17">
        <v>199600</v>
      </c>
      <c r="L30" s="17">
        <v>99800</v>
      </c>
      <c r="M30" s="17">
        <v>242135.04000000001</v>
      </c>
      <c r="N30" s="18"/>
      <c r="O30" s="18"/>
      <c r="P30" s="18"/>
      <c r="Q30" s="18"/>
    </row>
    <row r="31" spans="1:17" x14ac:dyDescent="0.35">
      <c r="A31" s="28" t="s">
        <v>20</v>
      </c>
      <c r="B31" s="28" t="s">
        <v>21</v>
      </c>
      <c r="C31" s="28" t="s">
        <v>96</v>
      </c>
      <c r="D31" s="13">
        <v>4140940360</v>
      </c>
      <c r="E31" s="29" t="s">
        <v>97</v>
      </c>
      <c r="F31" s="14" t="s">
        <v>24</v>
      </c>
      <c r="G31" s="15">
        <v>2021</v>
      </c>
      <c r="H31" s="15">
        <v>7495</v>
      </c>
      <c r="I31" s="28" t="s">
        <v>98</v>
      </c>
      <c r="J31" s="16">
        <v>500000</v>
      </c>
      <c r="K31" s="17">
        <v>100000</v>
      </c>
      <c r="L31" s="17">
        <v>50000</v>
      </c>
      <c r="M31" s="18"/>
      <c r="N31" s="18"/>
      <c r="O31" s="18"/>
      <c r="P31" s="18"/>
      <c r="Q31" s="18"/>
    </row>
    <row r="32" spans="1:17" x14ac:dyDescent="0.35">
      <c r="A32" s="28" t="s">
        <v>20</v>
      </c>
      <c r="B32" s="28" t="s">
        <v>21</v>
      </c>
      <c r="C32" s="28" t="s">
        <v>96</v>
      </c>
      <c r="D32" s="13">
        <v>4140940360</v>
      </c>
      <c r="E32" s="29" t="s">
        <v>99</v>
      </c>
      <c r="F32" s="14" t="s">
        <v>24</v>
      </c>
      <c r="G32" s="15">
        <v>2021</v>
      </c>
      <c r="H32" s="15">
        <v>7495</v>
      </c>
      <c r="I32" s="28" t="s">
        <v>100</v>
      </c>
      <c r="J32" s="16">
        <v>500000</v>
      </c>
      <c r="K32" s="17">
        <v>100000</v>
      </c>
      <c r="L32" s="17">
        <v>50000</v>
      </c>
      <c r="M32" s="18"/>
      <c r="N32" s="18"/>
      <c r="O32" s="18"/>
      <c r="P32" s="19">
        <v>125652.09</v>
      </c>
      <c r="Q32" s="18"/>
    </row>
    <row r="33" spans="1:17" x14ac:dyDescent="0.35">
      <c r="A33" s="28" t="s">
        <v>20</v>
      </c>
      <c r="B33" s="28" t="s">
        <v>21</v>
      </c>
      <c r="C33" s="28" t="s">
        <v>101</v>
      </c>
      <c r="D33" s="13">
        <v>4140940370</v>
      </c>
      <c r="E33" s="29" t="s">
        <v>102</v>
      </c>
      <c r="F33" s="14" t="s">
        <v>24</v>
      </c>
      <c r="G33" s="15">
        <v>2021</v>
      </c>
      <c r="H33" s="15">
        <v>7495</v>
      </c>
      <c r="I33" s="28" t="s">
        <v>103</v>
      </c>
      <c r="J33" s="16">
        <v>450000</v>
      </c>
      <c r="K33" s="18"/>
      <c r="L33" s="18"/>
      <c r="M33" s="18"/>
      <c r="N33" s="18"/>
      <c r="O33" s="18"/>
      <c r="P33" s="18"/>
      <c r="Q33" s="18"/>
    </row>
    <row r="34" spans="1:17" x14ac:dyDescent="0.35">
      <c r="A34" s="28" t="s">
        <v>20</v>
      </c>
      <c r="B34" s="28" t="s">
        <v>21</v>
      </c>
      <c r="C34" s="28" t="s">
        <v>104</v>
      </c>
      <c r="D34" s="13">
        <v>4140940390</v>
      </c>
      <c r="E34" s="29" t="s">
        <v>105</v>
      </c>
      <c r="F34" s="14" t="s">
        <v>24</v>
      </c>
      <c r="G34" s="15">
        <v>2021</v>
      </c>
      <c r="H34" s="15">
        <v>7495</v>
      </c>
      <c r="I34" s="28" t="s">
        <v>106</v>
      </c>
      <c r="J34" s="16">
        <v>668000</v>
      </c>
      <c r="K34" s="17">
        <v>133600</v>
      </c>
      <c r="L34" s="17">
        <v>66800</v>
      </c>
      <c r="M34" s="17">
        <v>241169.29</v>
      </c>
      <c r="N34" s="18"/>
      <c r="O34" s="18"/>
      <c r="P34" s="18"/>
      <c r="Q34" s="18"/>
    </row>
    <row r="35" spans="1:17" x14ac:dyDescent="0.35">
      <c r="A35" s="28" t="s">
        <v>20</v>
      </c>
      <c r="B35" s="28" t="s">
        <v>21</v>
      </c>
      <c r="C35" s="28" t="s">
        <v>104</v>
      </c>
      <c r="D35" s="13">
        <v>4140940390</v>
      </c>
      <c r="E35" s="29" t="s">
        <v>107</v>
      </c>
      <c r="F35" s="14" t="s">
        <v>24</v>
      </c>
      <c r="G35" s="15">
        <v>2021</v>
      </c>
      <c r="H35" s="15">
        <v>7495</v>
      </c>
      <c r="I35" s="28" t="s">
        <v>108</v>
      </c>
      <c r="J35" s="16">
        <v>332000</v>
      </c>
      <c r="K35" s="17">
        <v>66400</v>
      </c>
      <c r="L35" s="18"/>
      <c r="M35" s="17">
        <v>65600</v>
      </c>
      <c r="N35" s="18"/>
      <c r="O35" s="18"/>
      <c r="P35" s="19">
        <v>22579.199999999997</v>
      </c>
      <c r="Q35" s="18"/>
    </row>
    <row r="36" spans="1:17" x14ac:dyDescent="0.35">
      <c r="A36" s="28" t="s">
        <v>20</v>
      </c>
      <c r="B36" s="28" t="s">
        <v>21</v>
      </c>
      <c r="C36" s="28" t="s">
        <v>109</v>
      </c>
      <c r="D36" s="13">
        <v>4140940410</v>
      </c>
      <c r="E36" s="29" t="s">
        <v>110</v>
      </c>
      <c r="F36" s="14" t="s">
        <v>24</v>
      </c>
      <c r="G36" s="15">
        <v>2021</v>
      </c>
      <c r="H36" s="15">
        <v>7495</v>
      </c>
      <c r="I36" s="28" t="s">
        <v>111</v>
      </c>
      <c r="J36" s="16">
        <v>993738</v>
      </c>
      <c r="K36" s="17">
        <v>198747.6</v>
      </c>
      <c r="L36" s="17">
        <v>99373.8</v>
      </c>
      <c r="M36" s="17">
        <v>292021.51</v>
      </c>
      <c r="N36" s="18"/>
      <c r="O36" s="18"/>
      <c r="P36" s="18"/>
      <c r="Q36" s="18"/>
    </row>
    <row r="37" spans="1:17" x14ac:dyDescent="0.35">
      <c r="A37" s="28" t="s">
        <v>20</v>
      </c>
      <c r="B37" s="28" t="s">
        <v>21</v>
      </c>
      <c r="C37" s="28" t="s">
        <v>112</v>
      </c>
      <c r="D37" s="13">
        <v>4140940420</v>
      </c>
      <c r="E37" s="29" t="s">
        <v>113</v>
      </c>
      <c r="F37" s="14" t="s">
        <v>24</v>
      </c>
      <c r="G37" s="15">
        <v>2021</v>
      </c>
      <c r="H37" s="15">
        <v>7495</v>
      </c>
      <c r="I37" s="28" t="s">
        <v>114</v>
      </c>
      <c r="J37" s="16">
        <v>300000</v>
      </c>
      <c r="K37" s="17">
        <v>60000</v>
      </c>
      <c r="L37" s="17">
        <v>30000</v>
      </c>
      <c r="M37" s="18"/>
      <c r="N37" s="18"/>
      <c r="O37" s="18"/>
      <c r="P37" s="18"/>
      <c r="Q37" s="18"/>
    </row>
    <row r="38" spans="1:17" x14ac:dyDescent="0.35">
      <c r="A38" s="28" t="s">
        <v>20</v>
      </c>
      <c r="B38" s="28" t="s">
        <v>21</v>
      </c>
      <c r="C38" s="28" t="s">
        <v>115</v>
      </c>
      <c r="D38" s="13">
        <v>4140940450</v>
      </c>
      <c r="E38" s="29" t="s">
        <v>116</v>
      </c>
      <c r="F38" s="14" t="s">
        <v>24</v>
      </c>
      <c r="G38" s="15">
        <v>2021</v>
      </c>
      <c r="H38" s="15">
        <v>7495</v>
      </c>
      <c r="I38" s="28" t="s">
        <v>117</v>
      </c>
      <c r="J38" s="16">
        <v>995000</v>
      </c>
      <c r="K38" s="17">
        <v>199000</v>
      </c>
      <c r="L38" s="17">
        <v>99500</v>
      </c>
      <c r="M38" s="17">
        <v>67920.929999999993</v>
      </c>
      <c r="N38" s="18"/>
      <c r="O38" s="18"/>
      <c r="P38" s="18"/>
      <c r="Q38" s="18"/>
    </row>
    <row r="39" spans="1:17" x14ac:dyDescent="0.35">
      <c r="A39" s="28" t="s">
        <v>20</v>
      </c>
      <c r="B39" s="28" t="s">
        <v>21</v>
      </c>
      <c r="C39" s="28" t="s">
        <v>118</v>
      </c>
      <c r="D39" s="13">
        <v>4140940440</v>
      </c>
      <c r="E39" s="29" t="s">
        <v>119</v>
      </c>
      <c r="F39" s="14" t="s">
        <v>24</v>
      </c>
      <c r="G39" s="15">
        <v>2021</v>
      </c>
      <c r="H39" s="15">
        <v>7495</v>
      </c>
      <c r="I39" s="28" t="s">
        <v>120</v>
      </c>
      <c r="J39" s="16">
        <v>998000</v>
      </c>
      <c r="K39" s="17">
        <v>199600</v>
      </c>
      <c r="L39" s="17">
        <v>99800</v>
      </c>
      <c r="M39" s="17">
        <v>598800</v>
      </c>
      <c r="N39" s="18"/>
      <c r="O39" s="18"/>
      <c r="P39" s="18"/>
      <c r="Q39" s="18"/>
    </row>
    <row r="40" spans="1:17" x14ac:dyDescent="0.35">
      <c r="A40" s="28" t="s">
        <v>20</v>
      </c>
      <c r="B40" s="28" t="s">
        <v>21</v>
      </c>
      <c r="C40" s="28" t="s">
        <v>121</v>
      </c>
      <c r="D40" s="13">
        <v>4140940460</v>
      </c>
      <c r="E40" s="29" t="s">
        <v>122</v>
      </c>
      <c r="F40" s="14" t="s">
        <v>24</v>
      </c>
      <c r="G40" s="15">
        <v>2021</v>
      </c>
      <c r="H40" s="15">
        <v>7495</v>
      </c>
      <c r="I40" s="28" t="s">
        <v>123</v>
      </c>
      <c r="J40" s="16">
        <v>500000</v>
      </c>
      <c r="K40" s="17">
        <v>100000</v>
      </c>
      <c r="L40" s="17">
        <v>50000</v>
      </c>
      <c r="M40" s="18"/>
      <c r="N40" s="18"/>
      <c r="O40" s="18"/>
      <c r="P40" s="18"/>
      <c r="Q40" s="18"/>
    </row>
    <row r="41" spans="1:17" x14ac:dyDescent="0.35">
      <c r="A41" s="28" t="s">
        <v>20</v>
      </c>
      <c r="B41" s="28" t="s">
        <v>21</v>
      </c>
      <c r="C41" s="28" t="s">
        <v>121</v>
      </c>
      <c r="D41" s="13">
        <v>4140940460</v>
      </c>
      <c r="E41" s="29" t="s">
        <v>124</v>
      </c>
      <c r="F41" s="14" t="s">
        <v>24</v>
      </c>
      <c r="G41" s="15">
        <v>2021</v>
      </c>
      <c r="H41" s="15">
        <v>7495</v>
      </c>
      <c r="I41" s="28" t="s">
        <v>125</v>
      </c>
      <c r="J41" s="16">
        <v>500000</v>
      </c>
      <c r="K41" s="17">
        <v>100000</v>
      </c>
      <c r="L41" s="17">
        <v>50000</v>
      </c>
      <c r="M41" s="18"/>
      <c r="N41" s="18"/>
      <c r="O41" s="18"/>
      <c r="P41" s="18"/>
      <c r="Q41" s="18"/>
    </row>
    <row r="42" spans="1:17" x14ac:dyDescent="0.35">
      <c r="A42" s="28" t="s">
        <v>20</v>
      </c>
      <c r="B42" s="28" t="s">
        <v>21</v>
      </c>
      <c r="C42" s="28" t="s">
        <v>126</v>
      </c>
      <c r="D42" s="13">
        <v>4140940470</v>
      </c>
      <c r="E42" s="29" t="s">
        <v>127</v>
      </c>
      <c r="F42" s="14" t="s">
        <v>24</v>
      </c>
      <c r="G42" s="15">
        <v>2021</v>
      </c>
      <c r="H42" s="15">
        <v>7495</v>
      </c>
      <c r="I42" s="28" t="s">
        <v>128</v>
      </c>
      <c r="J42" s="16">
        <v>997000</v>
      </c>
      <c r="K42" s="17">
        <v>199400</v>
      </c>
      <c r="L42" s="17">
        <v>99700</v>
      </c>
      <c r="M42" s="18"/>
      <c r="N42" s="18"/>
      <c r="O42" s="18"/>
      <c r="P42" s="19">
        <v>105279.38</v>
      </c>
      <c r="Q42" s="18"/>
    </row>
    <row r="43" spans="1:17" x14ac:dyDescent="0.35">
      <c r="A43" s="28" t="s">
        <v>20</v>
      </c>
      <c r="B43" s="28" t="s">
        <v>21</v>
      </c>
      <c r="C43" s="28" t="s">
        <v>129</v>
      </c>
      <c r="D43" s="13">
        <v>4140940490</v>
      </c>
      <c r="E43" s="29" t="s">
        <v>130</v>
      </c>
      <c r="F43" s="14" t="s">
        <v>24</v>
      </c>
      <c r="G43" s="15">
        <v>2021</v>
      </c>
      <c r="H43" s="15">
        <v>7495</v>
      </c>
      <c r="I43" s="28" t="s">
        <v>131</v>
      </c>
      <c r="J43" s="16">
        <v>373000</v>
      </c>
      <c r="K43" s="17">
        <v>74600</v>
      </c>
      <c r="L43" s="17">
        <v>37300</v>
      </c>
      <c r="M43" s="17">
        <v>111900</v>
      </c>
      <c r="N43" s="18"/>
      <c r="O43" s="18"/>
      <c r="P43" s="19">
        <v>111900</v>
      </c>
      <c r="Q43" s="18"/>
    </row>
    <row r="44" spans="1:17" x14ac:dyDescent="0.35">
      <c r="A44" s="28" t="s">
        <v>20</v>
      </c>
      <c r="B44" s="28" t="s">
        <v>21</v>
      </c>
      <c r="C44" s="28" t="s">
        <v>132</v>
      </c>
      <c r="D44" s="13">
        <v>4140940500</v>
      </c>
      <c r="E44" s="29" t="s">
        <v>133</v>
      </c>
      <c r="F44" s="14" t="s">
        <v>24</v>
      </c>
      <c r="G44" s="15">
        <v>2021</v>
      </c>
      <c r="H44" s="15">
        <v>7495</v>
      </c>
      <c r="I44" s="28" t="s">
        <v>134</v>
      </c>
      <c r="J44" s="16">
        <v>500000</v>
      </c>
      <c r="K44" s="17">
        <v>100000</v>
      </c>
      <c r="L44" s="17">
        <v>50000</v>
      </c>
      <c r="M44" s="17">
        <v>265890.46999999997</v>
      </c>
      <c r="N44" s="18"/>
      <c r="O44" s="18"/>
      <c r="P44" s="18"/>
      <c r="Q44" s="18"/>
    </row>
    <row r="45" spans="1:17" x14ac:dyDescent="0.35">
      <c r="A45" s="28" t="s">
        <v>20</v>
      </c>
      <c r="B45" s="28" t="s">
        <v>21</v>
      </c>
      <c r="C45" s="28" t="s">
        <v>132</v>
      </c>
      <c r="D45" s="13">
        <v>4140940500</v>
      </c>
      <c r="E45" s="29" t="s">
        <v>135</v>
      </c>
      <c r="F45" s="14" t="s">
        <v>24</v>
      </c>
      <c r="G45" s="15">
        <v>2021</v>
      </c>
      <c r="H45" s="15">
        <v>7495</v>
      </c>
      <c r="I45" s="28" t="s">
        <v>136</v>
      </c>
      <c r="J45" s="16">
        <v>500000</v>
      </c>
      <c r="K45" s="17">
        <v>100000</v>
      </c>
      <c r="L45" s="17">
        <v>50000</v>
      </c>
      <c r="M45" s="18"/>
      <c r="N45" s="18"/>
      <c r="O45" s="18"/>
      <c r="P45" s="18"/>
      <c r="Q45" s="18"/>
    </row>
    <row r="46" spans="1:17" x14ac:dyDescent="0.35">
      <c r="A46" s="28" t="s">
        <v>20</v>
      </c>
      <c r="B46" s="28" t="s">
        <v>21</v>
      </c>
      <c r="C46" s="28" t="s">
        <v>137</v>
      </c>
      <c r="D46" s="13">
        <v>4140940510</v>
      </c>
      <c r="E46" s="29" t="s">
        <v>138</v>
      </c>
      <c r="F46" s="14" t="s">
        <v>24</v>
      </c>
      <c r="G46" s="15">
        <v>2021</v>
      </c>
      <c r="H46" s="15">
        <v>7495</v>
      </c>
      <c r="I46" s="28" t="s">
        <v>139</v>
      </c>
      <c r="J46" s="16">
        <v>900000</v>
      </c>
      <c r="K46" s="17">
        <v>180000</v>
      </c>
      <c r="L46" s="17">
        <v>90000</v>
      </c>
      <c r="M46" s="17">
        <v>540000</v>
      </c>
      <c r="N46" s="18"/>
      <c r="O46" s="18"/>
      <c r="P46" s="18"/>
      <c r="Q46" s="18"/>
    </row>
    <row r="47" spans="1:17" x14ac:dyDescent="0.35">
      <c r="A47" s="28" t="s">
        <v>20</v>
      </c>
      <c r="B47" s="28" t="s">
        <v>21</v>
      </c>
      <c r="C47" s="28" t="s">
        <v>140</v>
      </c>
      <c r="D47" s="13">
        <v>4140940040</v>
      </c>
      <c r="E47" s="29" t="s">
        <v>141</v>
      </c>
      <c r="F47" s="14" t="s">
        <v>142</v>
      </c>
      <c r="G47" s="15">
        <v>2022</v>
      </c>
      <c r="H47" s="15">
        <v>7495</v>
      </c>
      <c r="I47" s="28" t="s">
        <v>143</v>
      </c>
      <c r="J47" s="16">
        <v>314500</v>
      </c>
      <c r="K47" s="17">
        <v>62900</v>
      </c>
      <c r="L47" s="17">
        <v>31450</v>
      </c>
      <c r="M47" s="17">
        <v>180710</v>
      </c>
      <c r="N47" s="18"/>
      <c r="O47" s="18"/>
      <c r="P47" s="18"/>
      <c r="Q47" s="18"/>
    </row>
    <row r="48" spans="1:17" x14ac:dyDescent="0.35">
      <c r="A48" s="28" t="s">
        <v>20</v>
      </c>
      <c r="B48" s="28" t="s">
        <v>21</v>
      </c>
      <c r="C48" s="28" t="s">
        <v>144</v>
      </c>
      <c r="D48" s="13">
        <v>4140940070</v>
      </c>
      <c r="E48" s="29" t="s">
        <v>145</v>
      </c>
      <c r="F48" s="14" t="s">
        <v>142</v>
      </c>
      <c r="G48" s="15">
        <v>2022</v>
      </c>
      <c r="H48" s="15">
        <v>7495</v>
      </c>
      <c r="I48" s="28" t="s">
        <v>146</v>
      </c>
      <c r="J48" s="16">
        <v>979685</v>
      </c>
      <c r="K48" s="17">
        <v>195937</v>
      </c>
      <c r="L48" s="18"/>
      <c r="M48" s="18"/>
      <c r="N48" s="18"/>
      <c r="O48" s="18"/>
      <c r="P48" s="18"/>
      <c r="Q48" s="18"/>
    </row>
    <row r="49" spans="1:17" x14ac:dyDescent="0.35">
      <c r="A49" s="28" t="s">
        <v>20</v>
      </c>
      <c r="B49" s="28" t="s">
        <v>21</v>
      </c>
      <c r="C49" s="28" t="s">
        <v>147</v>
      </c>
      <c r="D49" s="13">
        <v>4140940120</v>
      </c>
      <c r="E49" s="29" t="s">
        <v>148</v>
      </c>
      <c r="F49" s="14" t="s">
        <v>142</v>
      </c>
      <c r="G49" s="15">
        <v>2022</v>
      </c>
      <c r="H49" s="15">
        <v>7495</v>
      </c>
      <c r="I49" s="28" t="s">
        <v>149</v>
      </c>
      <c r="J49" s="16">
        <v>750000</v>
      </c>
      <c r="K49" s="17">
        <v>150000</v>
      </c>
      <c r="L49" s="17">
        <v>75000</v>
      </c>
      <c r="M49" s="17">
        <v>11912</v>
      </c>
      <c r="N49" s="18"/>
      <c r="O49" s="18"/>
      <c r="P49" s="18"/>
      <c r="Q49" s="18"/>
    </row>
    <row r="50" spans="1:17" x14ac:dyDescent="0.35">
      <c r="A50" s="28" t="s">
        <v>20</v>
      </c>
      <c r="B50" s="28" t="s">
        <v>21</v>
      </c>
      <c r="C50" s="28" t="s">
        <v>147</v>
      </c>
      <c r="D50" s="13">
        <v>4140940120</v>
      </c>
      <c r="E50" s="29" t="s">
        <v>150</v>
      </c>
      <c r="F50" s="14" t="s">
        <v>142</v>
      </c>
      <c r="G50" s="15">
        <v>2022</v>
      </c>
      <c r="H50" s="15">
        <v>7495</v>
      </c>
      <c r="I50" s="28" t="s">
        <v>151</v>
      </c>
      <c r="J50" s="16">
        <v>250000</v>
      </c>
      <c r="K50" s="17">
        <v>50000</v>
      </c>
      <c r="L50" s="17">
        <v>25000</v>
      </c>
      <c r="M50" s="17">
        <v>5263.28</v>
      </c>
      <c r="N50" s="18"/>
      <c r="O50" s="18"/>
      <c r="P50" s="19">
        <v>74200</v>
      </c>
      <c r="Q50" s="18"/>
    </row>
    <row r="51" spans="1:17" x14ac:dyDescent="0.35">
      <c r="A51" s="28" t="s">
        <v>20</v>
      </c>
      <c r="B51" s="28" t="s">
        <v>21</v>
      </c>
      <c r="C51" s="28" t="s">
        <v>152</v>
      </c>
      <c r="D51" s="13">
        <v>4140940140</v>
      </c>
      <c r="E51" s="29" t="s">
        <v>153</v>
      </c>
      <c r="F51" s="14" t="s">
        <v>142</v>
      </c>
      <c r="G51" s="15">
        <v>2022</v>
      </c>
      <c r="H51" s="15">
        <v>7495</v>
      </c>
      <c r="I51" s="28" t="s">
        <v>154</v>
      </c>
      <c r="J51" s="16">
        <v>300000</v>
      </c>
      <c r="K51" s="17">
        <v>60000</v>
      </c>
      <c r="L51" s="17">
        <v>30000</v>
      </c>
      <c r="M51" s="18"/>
      <c r="N51" s="18"/>
      <c r="O51" s="18"/>
      <c r="P51" s="18"/>
      <c r="Q51" s="18"/>
    </row>
    <row r="52" spans="1:17" x14ac:dyDescent="0.35">
      <c r="A52" s="28" t="s">
        <v>20</v>
      </c>
      <c r="B52" s="28" t="s">
        <v>21</v>
      </c>
      <c r="C52" s="28" t="s">
        <v>152</v>
      </c>
      <c r="D52" s="13">
        <v>4140940140</v>
      </c>
      <c r="E52" s="29" t="s">
        <v>155</v>
      </c>
      <c r="F52" s="14" t="s">
        <v>142</v>
      </c>
      <c r="G52" s="15">
        <v>2022</v>
      </c>
      <c r="H52" s="15">
        <v>7495</v>
      </c>
      <c r="I52" s="28" t="s">
        <v>156</v>
      </c>
      <c r="J52" s="16">
        <v>259000</v>
      </c>
      <c r="K52" s="17">
        <v>51800</v>
      </c>
      <c r="L52" s="17">
        <v>25900</v>
      </c>
      <c r="M52" s="18"/>
      <c r="N52" s="18"/>
      <c r="O52" s="18"/>
      <c r="P52" s="18"/>
      <c r="Q52" s="18"/>
    </row>
    <row r="53" spans="1:17" x14ac:dyDescent="0.35">
      <c r="A53" s="28" t="s">
        <v>20</v>
      </c>
      <c r="B53" s="28" t="s">
        <v>21</v>
      </c>
      <c r="C53" s="28" t="s">
        <v>152</v>
      </c>
      <c r="D53" s="13">
        <v>4140940140</v>
      </c>
      <c r="E53" s="29" t="s">
        <v>157</v>
      </c>
      <c r="F53" s="14" t="s">
        <v>142</v>
      </c>
      <c r="G53" s="15">
        <v>2022</v>
      </c>
      <c r="H53" s="15">
        <v>7495</v>
      </c>
      <c r="I53" s="28" t="s">
        <v>158</v>
      </c>
      <c r="J53" s="16">
        <v>190429</v>
      </c>
      <c r="K53" s="17">
        <v>38085.800000000003</v>
      </c>
      <c r="L53" s="17">
        <v>19042.900000000001</v>
      </c>
      <c r="M53" s="17">
        <v>44533.66</v>
      </c>
      <c r="N53" s="18"/>
      <c r="O53" s="18"/>
      <c r="P53" s="18"/>
      <c r="Q53" s="18"/>
    </row>
    <row r="54" spans="1:17" x14ac:dyDescent="0.35">
      <c r="A54" s="28" t="s">
        <v>20</v>
      </c>
      <c r="B54" s="28" t="s">
        <v>21</v>
      </c>
      <c r="C54" s="28" t="s">
        <v>152</v>
      </c>
      <c r="D54" s="13">
        <v>4140940140</v>
      </c>
      <c r="E54" s="29" t="s">
        <v>159</v>
      </c>
      <c r="F54" s="14" t="s">
        <v>142</v>
      </c>
      <c r="G54" s="15">
        <v>2022</v>
      </c>
      <c r="H54" s="15">
        <v>7495</v>
      </c>
      <c r="I54" s="28" t="s">
        <v>160</v>
      </c>
      <c r="J54" s="16">
        <v>250000</v>
      </c>
      <c r="K54" s="17">
        <v>50000</v>
      </c>
      <c r="L54" s="17">
        <v>25000</v>
      </c>
      <c r="M54" s="17">
        <v>34694</v>
      </c>
      <c r="N54" s="18"/>
      <c r="O54" s="18"/>
      <c r="P54" s="18"/>
      <c r="Q54" s="18"/>
    </row>
    <row r="55" spans="1:17" x14ac:dyDescent="0.35">
      <c r="A55" s="28" t="s">
        <v>20</v>
      </c>
      <c r="B55" s="28" t="s">
        <v>21</v>
      </c>
      <c r="C55" s="28" t="s">
        <v>161</v>
      </c>
      <c r="D55" s="13">
        <v>4140940160</v>
      </c>
      <c r="E55" s="29" t="s">
        <v>162</v>
      </c>
      <c r="F55" s="14" t="s">
        <v>142</v>
      </c>
      <c r="G55" s="15">
        <v>2022</v>
      </c>
      <c r="H55" s="15">
        <v>7495</v>
      </c>
      <c r="I55" s="28" t="s">
        <v>163</v>
      </c>
      <c r="J55" s="16">
        <v>999812</v>
      </c>
      <c r="K55" s="17">
        <v>199962.40000000002</v>
      </c>
      <c r="L55" s="17">
        <v>99981.200000000012</v>
      </c>
      <c r="M55" s="18"/>
      <c r="N55" s="18"/>
      <c r="O55" s="18"/>
      <c r="P55" s="18"/>
      <c r="Q55" s="18"/>
    </row>
    <row r="56" spans="1:17" x14ac:dyDescent="0.35">
      <c r="A56" s="28" t="s">
        <v>20</v>
      </c>
      <c r="B56" s="28" t="s">
        <v>21</v>
      </c>
      <c r="C56" s="28" t="s">
        <v>164</v>
      </c>
      <c r="D56" s="13">
        <v>4140940230</v>
      </c>
      <c r="E56" s="29" t="s">
        <v>165</v>
      </c>
      <c r="F56" s="14" t="s">
        <v>142</v>
      </c>
      <c r="G56" s="15">
        <v>2022</v>
      </c>
      <c r="H56" s="15">
        <v>7495</v>
      </c>
      <c r="I56" s="28" t="s">
        <v>166</v>
      </c>
      <c r="J56" s="16">
        <v>600000</v>
      </c>
      <c r="K56" s="17">
        <v>120000</v>
      </c>
      <c r="L56" s="17">
        <v>60000</v>
      </c>
      <c r="M56" s="18"/>
      <c r="N56" s="18"/>
      <c r="O56" s="18"/>
      <c r="P56" s="19">
        <v>98267.58</v>
      </c>
      <c r="Q56" s="18"/>
    </row>
    <row r="57" spans="1:17" x14ac:dyDescent="0.35">
      <c r="A57" s="28" t="s">
        <v>20</v>
      </c>
      <c r="B57" s="28" t="s">
        <v>21</v>
      </c>
      <c r="C57" s="28" t="s">
        <v>164</v>
      </c>
      <c r="D57" s="13">
        <v>4140940230</v>
      </c>
      <c r="E57" s="29" t="s">
        <v>167</v>
      </c>
      <c r="F57" s="14" t="s">
        <v>142</v>
      </c>
      <c r="G57" s="15">
        <v>2022</v>
      </c>
      <c r="H57" s="15">
        <v>7495</v>
      </c>
      <c r="I57" s="28" t="s">
        <v>168</v>
      </c>
      <c r="J57" s="16">
        <v>600000</v>
      </c>
      <c r="K57" s="17">
        <v>120000</v>
      </c>
      <c r="L57" s="17">
        <v>60000</v>
      </c>
      <c r="M57" s="18"/>
      <c r="N57" s="18"/>
      <c r="O57" s="18"/>
      <c r="P57" s="19">
        <v>97458.06</v>
      </c>
      <c r="Q57" s="18"/>
    </row>
    <row r="58" spans="1:17" x14ac:dyDescent="0.35">
      <c r="A58" s="28" t="s">
        <v>20</v>
      </c>
      <c r="B58" s="28" t="s">
        <v>21</v>
      </c>
      <c r="C58" s="28" t="s">
        <v>169</v>
      </c>
      <c r="D58" s="13">
        <v>4140940320</v>
      </c>
      <c r="E58" s="29" t="s">
        <v>170</v>
      </c>
      <c r="F58" s="14" t="s">
        <v>142</v>
      </c>
      <c r="G58" s="15">
        <v>2022</v>
      </c>
      <c r="H58" s="15">
        <v>7495</v>
      </c>
      <c r="I58" s="28" t="s">
        <v>171</v>
      </c>
      <c r="J58" s="16">
        <v>1000000</v>
      </c>
      <c r="K58" s="17">
        <v>200000</v>
      </c>
      <c r="L58" s="17">
        <v>100000</v>
      </c>
      <c r="M58" s="17">
        <v>395217.07</v>
      </c>
      <c r="N58" s="18"/>
      <c r="O58" s="18"/>
      <c r="P58" s="19">
        <v>204782.92999999993</v>
      </c>
      <c r="Q58" s="18"/>
    </row>
    <row r="59" spans="1:17" x14ac:dyDescent="0.35">
      <c r="A59" s="28" t="s">
        <v>20</v>
      </c>
      <c r="B59" s="28" t="s">
        <v>21</v>
      </c>
      <c r="C59" s="28" t="s">
        <v>172</v>
      </c>
      <c r="D59" s="13">
        <v>4140940350</v>
      </c>
      <c r="E59" s="29" t="s">
        <v>173</v>
      </c>
      <c r="F59" s="14" t="s">
        <v>142</v>
      </c>
      <c r="G59" s="15">
        <v>2022</v>
      </c>
      <c r="H59" s="15">
        <v>7495</v>
      </c>
      <c r="I59" s="28" t="s">
        <v>174</v>
      </c>
      <c r="J59" s="16">
        <v>950000</v>
      </c>
      <c r="K59" s="17">
        <v>190000</v>
      </c>
      <c r="L59" s="17">
        <v>95000</v>
      </c>
      <c r="M59" s="17">
        <v>570000</v>
      </c>
      <c r="N59" s="18"/>
      <c r="O59" s="18"/>
      <c r="P59" s="18"/>
      <c r="Q59" s="18"/>
    </row>
    <row r="60" spans="1:17" x14ac:dyDescent="0.35">
      <c r="A60" s="28" t="s">
        <v>20</v>
      </c>
      <c r="B60" s="28" t="s">
        <v>21</v>
      </c>
      <c r="C60" s="28" t="s">
        <v>112</v>
      </c>
      <c r="D60" s="13">
        <v>4140940420</v>
      </c>
      <c r="E60" s="29" t="s">
        <v>175</v>
      </c>
      <c r="F60" s="14" t="s">
        <v>142</v>
      </c>
      <c r="G60" s="15">
        <v>2022</v>
      </c>
      <c r="H60" s="15">
        <v>7495</v>
      </c>
      <c r="I60" s="28" t="s">
        <v>176</v>
      </c>
      <c r="J60" s="16">
        <v>200000</v>
      </c>
      <c r="K60" s="17">
        <v>40000</v>
      </c>
      <c r="L60" s="17">
        <v>20000</v>
      </c>
      <c r="M60" s="18"/>
      <c r="N60" s="18"/>
      <c r="O60" s="18"/>
      <c r="P60" s="18"/>
      <c r="Q60" s="18"/>
    </row>
    <row r="61" spans="1:17" x14ac:dyDescent="0.35">
      <c r="A61" s="28" t="s">
        <v>20</v>
      </c>
      <c r="B61" s="28" t="s">
        <v>21</v>
      </c>
      <c r="C61" s="28" t="s">
        <v>112</v>
      </c>
      <c r="D61" s="13">
        <v>4140940420</v>
      </c>
      <c r="E61" s="29" t="s">
        <v>177</v>
      </c>
      <c r="F61" s="14" t="s">
        <v>142</v>
      </c>
      <c r="G61" s="15">
        <v>2022</v>
      </c>
      <c r="H61" s="15">
        <v>7495</v>
      </c>
      <c r="I61" s="28" t="s">
        <v>178</v>
      </c>
      <c r="J61" s="16">
        <v>500000</v>
      </c>
      <c r="K61" s="17">
        <v>100000</v>
      </c>
      <c r="L61" s="17">
        <v>50000</v>
      </c>
      <c r="M61" s="18"/>
      <c r="N61" s="18"/>
      <c r="O61" s="18"/>
      <c r="P61" s="18"/>
      <c r="Q61" s="18"/>
    </row>
    <row r="62" spans="1:17" x14ac:dyDescent="0.35">
      <c r="A62" s="28" t="s">
        <v>20</v>
      </c>
      <c r="B62" s="28" t="s">
        <v>21</v>
      </c>
      <c r="C62" s="28" t="s">
        <v>179</v>
      </c>
      <c r="D62" s="13">
        <v>4140940520</v>
      </c>
      <c r="E62" s="29" t="s">
        <v>180</v>
      </c>
      <c r="F62" s="14" t="s">
        <v>142</v>
      </c>
      <c r="G62" s="15">
        <v>2022</v>
      </c>
      <c r="H62" s="15">
        <v>7495</v>
      </c>
      <c r="I62" s="28" t="s">
        <v>181</v>
      </c>
      <c r="J62" s="16">
        <v>1123100</v>
      </c>
      <c r="K62" s="17">
        <v>224620</v>
      </c>
      <c r="L62" s="17">
        <v>112310</v>
      </c>
      <c r="M62" s="17">
        <v>272098.90000000002</v>
      </c>
      <c r="N62" s="18"/>
      <c r="O62" s="18"/>
      <c r="P62" s="19">
        <v>315250.96999999997</v>
      </c>
      <c r="Q62" s="18"/>
    </row>
    <row r="63" spans="1:17" x14ac:dyDescent="0.35">
      <c r="A63" s="28" t="s">
        <v>20</v>
      </c>
      <c r="B63" s="28" t="s">
        <v>21</v>
      </c>
      <c r="C63" s="28" t="s">
        <v>26</v>
      </c>
      <c r="D63" s="13">
        <v>4140940020</v>
      </c>
      <c r="E63" s="29" t="s">
        <v>182</v>
      </c>
      <c r="F63" s="14" t="s">
        <v>183</v>
      </c>
      <c r="G63" s="15">
        <v>2023</v>
      </c>
      <c r="H63" s="15">
        <v>7495</v>
      </c>
      <c r="I63" s="28" t="s">
        <v>184</v>
      </c>
      <c r="J63" s="31">
        <v>650000</v>
      </c>
      <c r="K63" s="17">
        <v>130000</v>
      </c>
      <c r="L63" s="18"/>
      <c r="M63" s="20"/>
      <c r="N63" s="20"/>
      <c r="O63" s="20"/>
      <c r="P63" s="20"/>
      <c r="Q63" s="20"/>
    </row>
    <row r="64" spans="1:17" x14ac:dyDescent="0.35">
      <c r="A64" s="28" t="s">
        <v>20</v>
      </c>
      <c r="B64" s="28" t="s">
        <v>21</v>
      </c>
      <c r="C64" s="28" t="s">
        <v>140</v>
      </c>
      <c r="D64" s="13">
        <v>4140940040</v>
      </c>
      <c r="E64" s="29" t="s">
        <v>185</v>
      </c>
      <c r="F64" s="14" t="s">
        <v>183</v>
      </c>
      <c r="G64" s="15">
        <v>2023</v>
      </c>
      <c r="H64" s="15">
        <v>7495</v>
      </c>
      <c r="I64" s="28" t="s">
        <v>186</v>
      </c>
      <c r="J64" s="31">
        <v>685500</v>
      </c>
      <c r="K64" s="17">
        <v>137100</v>
      </c>
      <c r="L64" s="18"/>
      <c r="M64" s="21">
        <v>65337.43</v>
      </c>
      <c r="N64" s="20"/>
      <c r="O64" s="20"/>
      <c r="P64" s="18"/>
      <c r="Q64" s="20"/>
    </row>
    <row r="65" spans="1:17" x14ac:dyDescent="0.35">
      <c r="A65" s="28" t="s">
        <v>20</v>
      </c>
      <c r="B65" s="28" t="s">
        <v>21</v>
      </c>
      <c r="C65" s="28" t="s">
        <v>187</v>
      </c>
      <c r="D65" s="13">
        <v>4140940130</v>
      </c>
      <c r="E65" s="29" t="s">
        <v>188</v>
      </c>
      <c r="F65" s="14" t="s">
        <v>183</v>
      </c>
      <c r="G65" s="15">
        <v>2023</v>
      </c>
      <c r="H65" s="15">
        <v>7495</v>
      </c>
      <c r="I65" s="28" t="s">
        <v>189</v>
      </c>
      <c r="J65" s="31">
        <v>1000000</v>
      </c>
      <c r="K65" s="17">
        <v>200000</v>
      </c>
      <c r="L65" s="18"/>
      <c r="M65" s="20"/>
      <c r="N65" s="20"/>
      <c r="O65" s="20"/>
      <c r="P65" s="19">
        <v>8260</v>
      </c>
      <c r="Q65" s="20"/>
    </row>
    <row r="66" spans="1:17" x14ac:dyDescent="0.35">
      <c r="A66" s="28" t="s">
        <v>20</v>
      </c>
      <c r="B66" s="28" t="s">
        <v>21</v>
      </c>
      <c r="C66" s="28" t="s">
        <v>190</v>
      </c>
      <c r="D66" s="13">
        <v>4140940290</v>
      </c>
      <c r="E66" s="29" t="s">
        <v>191</v>
      </c>
      <c r="F66" s="14" t="s">
        <v>183</v>
      </c>
      <c r="G66" s="15">
        <v>2023</v>
      </c>
      <c r="H66" s="15">
        <v>7495</v>
      </c>
      <c r="I66" s="28" t="s">
        <v>192</v>
      </c>
      <c r="J66" s="31">
        <v>300000</v>
      </c>
      <c r="K66" s="17">
        <v>60000</v>
      </c>
      <c r="L66" s="18"/>
      <c r="M66" s="20"/>
      <c r="N66" s="20"/>
      <c r="O66" s="20"/>
      <c r="P66" s="20"/>
      <c r="Q66" s="20"/>
    </row>
    <row r="67" spans="1:17" x14ac:dyDescent="0.35">
      <c r="A67" s="28" t="s">
        <v>20</v>
      </c>
      <c r="B67" s="28" t="s">
        <v>21</v>
      </c>
      <c r="C67" s="28" t="s">
        <v>190</v>
      </c>
      <c r="D67" s="13">
        <v>4140940290</v>
      </c>
      <c r="E67" s="29" t="s">
        <v>193</v>
      </c>
      <c r="F67" s="14" t="s">
        <v>183</v>
      </c>
      <c r="G67" s="15">
        <v>2023</v>
      </c>
      <c r="H67" s="15">
        <v>7495</v>
      </c>
      <c r="I67" s="28" t="s">
        <v>194</v>
      </c>
      <c r="J67" s="31">
        <v>303365</v>
      </c>
      <c r="K67" s="17">
        <v>60673</v>
      </c>
      <c r="L67" s="18"/>
      <c r="M67" s="20"/>
      <c r="N67" s="20"/>
      <c r="O67" s="20"/>
      <c r="P67" s="20"/>
      <c r="Q67" s="20"/>
    </row>
    <row r="68" spans="1:17" x14ac:dyDescent="0.35">
      <c r="A68" s="28" t="s">
        <v>20</v>
      </c>
      <c r="B68" s="28" t="s">
        <v>21</v>
      </c>
      <c r="C68" s="28" t="s">
        <v>190</v>
      </c>
      <c r="D68" s="13">
        <v>4140940290</v>
      </c>
      <c r="E68" s="29" t="s">
        <v>195</v>
      </c>
      <c r="F68" s="14" t="s">
        <v>183</v>
      </c>
      <c r="G68" s="15">
        <v>2023</v>
      </c>
      <c r="H68" s="15">
        <v>7495</v>
      </c>
      <c r="I68" s="28" t="s">
        <v>196</v>
      </c>
      <c r="J68" s="31">
        <v>321460</v>
      </c>
      <c r="K68" s="17">
        <v>64292</v>
      </c>
      <c r="L68" s="18"/>
      <c r="M68" s="20"/>
      <c r="N68" s="20"/>
      <c r="O68" s="20"/>
      <c r="P68" s="20"/>
      <c r="Q68" s="20"/>
    </row>
    <row r="69" spans="1:17" x14ac:dyDescent="0.35">
      <c r="A69" s="28" t="s">
        <v>20</v>
      </c>
      <c r="B69" s="28" t="s">
        <v>21</v>
      </c>
      <c r="C69" s="28" t="s">
        <v>197</v>
      </c>
      <c r="D69" s="13">
        <v>4140940380</v>
      </c>
      <c r="E69" s="29" t="s">
        <v>198</v>
      </c>
      <c r="F69" s="14" t="s">
        <v>183</v>
      </c>
      <c r="G69" s="15">
        <v>2023</v>
      </c>
      <c r="H69" s="15">
        <v>7495</v>
      </c>
      <c r="I69" s="28" t="s">
        <v>199</v>
      </c>
      <c r="J69" s="31">
        <v>650000</v>
      </c>
      <c r="K69" s="17">
        <v>130000</v>
      </c>
      <c r="L69" s="18"/>
      <c r="M69" s="20"/>
      <c r="N69" s="20"/>
      <c r="O69" s="20"/>
      <c r="P69" s="20"/>
      <c r="Q69" s="20"/>
    </row>
    <row r="70" spans="1:17" x14ac:dyDescent="0.35">
      <c r="A70" s="28" t="s">
        <v>20</v>
      </c>
      <c r="B70" s="28" t="s">
        <v>21</v>
      </c>
      <c r="C70" s="28" t="s">
        <v>197</v>
      </c>
      <c r="D70" s="13">
        <v>4140940380</v>
      </c>
      <c r="E70" s="29" t="s">
        <v>200</v>
      </c>
      <c r="F70" s="14" t="s">
        <v>183</v>
      </c>
      <c r="G70" s="15">
        <v>2023</v>
      </c>
      <c r="H70" s="15">
        <v>7495</v>
      </c>
      <c r="I70" s="28" t="s">
        <v>201</v>
      </c>
      <c r="J70" s="31">
        <v>250000</v>
      </c>
      <c r="K70" s="17">
        <v>50000</v>
      </c>
      <c r="L70" s="18"/>
      <c r="M70" s="20"/>
      <c r="N70" s="20"/>
      <c r="O70" s="20"/>
      <c r="P70" s="20"/>
      <c r="Q70" s="20"/>
    </row>
    <row r="71" spans="1:17" x14ac:dyDescent="0.35">
      <c r="A71" s="28" t="s">
        <v>20</v>
      </c>
      <c r="B71" s="28" t="s">
        <v>21</v>
      </c>
      <c r="C71" s="28" t="s">
        <v>202</v>
      </c>
      <c r="D71" s="13">
        <v>4140940400</v>
      </c>
      <c r="E71" s="29" t="s">
        <v>203</v>
      </c>
      <c r="F71" s="14" t="s">
        <v>183</v>
      </c>
      <c r="G71" s="15">
        <v>2023</v>
      </c>
      <c r="H71" s="15">
        <v>7495</v>
      </c>
      <c r="I71" s="28" t="s">
        <v>204</v>
      </c>
      <c r="J71" s="31">
        <v>950000</v>
      </c>
      <c r="K71" s="17">
        <v>190000</v>
      </c>
      <c r="L71" s="18"/>
      <c r="M71" s="20"/>
      <c r="N71" s="20"/>
      <c r="O71" s="20"/>
      <c r="P71" s="20"/>
      <c r="Q71" s="20"/>
    </row>
    <row r="72" spans="1:17" x14ac:dyDescent="0.35">
      <c r="A72" s="28" t="s">
        <v>20</v>
      </c>
      <c r="B72" s="28" t="s">
        <v>21</v>
      </c>
      <c r="C72" s="28" t="s">
        <v>205</v>
      </c>
      <c r="D72" s="13">
        <v>4140940480</v>
      </c>
      <c r="E72" s="29" t="s">
        <v>206</v>
      </c>
      <c r="F72" s="14" t="s">
        <v>183</v>
      </c>
      <c r="G72" s="15">
        <v>2023</v>
      </c>
      <c r="H72" s="15">
        <v>7495</v>
      </c>
      <c r="I72" s="28" t="s">
        <v>207</v>
      </c>
      <c r="J72" s="31">
        <v>1000000</v>
      </c>
      <c r="K72" s="17">
        <v>200000</v>
      </c>
      <c r="L72" s="18"/>
      <c r="M72" s="20"/>
      <c r="N72" s="20"/>
      <c r="O72" s="20"/>
      <c r="P72" s="20"/>
      <c r="Q72" s="20"/>
    </row>
    <row r="73" spans="1:17" x14ac:dyDescent="0.35">
      <c r="A73" s="28" t="s">
        <v>20</v>
      </c>
      <c r="B73" s="28" t="s">
        <v>21</v>
      </c>
      <c r="C73" s="28" t="s">
        <v>129</v>
      </c>
      <c r="D73" s="13">
        <v>4140940490</v>
      </c>
      <c r="E73" s="29" t="s">
        <v>208</v>
      </c>
      <c r="F73" s="14" t="s">
        <v>183</v>
      </c>
      <c r="G73" s="15">
        <v>2023</v>
      </c>
      <c r="H73" s="15">
        <v>7495</v>
      </c>
      <c r="I73" s="28" t="s">
        <v>209</v>
      </c>
      <c r="J73" s="31">
        <v>627000</v>
      </c>
      <c r="K73" s="17">
        <v>125400</v>
      </c>
      <c r="L73" s="17">
        <v>62700</v>
      </c>
      <c r="M73" s="20"/>
      <c r="N73" s="20"/>
      <c r="O73" s="20"/>
      <c r="P73" s="19">
        <v>8101.28</v>
      </c>
      <c r="Q73" s="20"/>
    </row>
    <row r="74" spans="1:17" x14ac:dyDescent="0.35">
      <c r="A74" s="28" t="s">
        <v>20</v>
      </c>
      <c r="B74" s="28" t="s">
        <v>21</v>
      </c>
      <c r="C74" s="28" t="s">
        <v>179</v>
      </c>
      <c r="D74" s="13">
        <v>4140940520</v>
      </c>
      <c r="E74" s="29" t="s">
        <v>210</v>
      </c>
      <c r="F74" s="14" t="s">
        <v>183</v>
      </c>
      <c r="G74" s="15">
        <v>2023</v>
      </c>
      <c r="H74" s="15">
        <v>7495</v>
      </c>
      <c r="I74" s="28" t="s">
        <v>211</v>
      </c>
      <c r="J74" s="31">
        <v>285000</v>
      </c>
      <c r="K74" s="17">
        <v>57000</v>
      </c>
      <c r="L74" s="18"/>
      <c r="M74" s="20"/>
      <c r="N74" s="20"/>
      <c r="O74" s="20"/>
      <c r="P74" s="20"/>
      <c r="Q74" s="20"/>
    </row>
    <row r="75" spans="1:17" x14ac:dyDescent="0.35">
      <c r="A75" s="28" t="s">
        <v>20</v>
      </c>
      <c r="B75" s="28" t="s">
        <v>21</v>
      </c>
      <c r="C75" s="28" t="s">
        <v>179</v>
      </c>
      <c r="D75" s="13">
        <v>4140940520</v>
      </c>
      <c r="E75" s="29" t="s">
        <v>212</v>
      </c>
      <c r="F75" s="14" t="s">
        <v>183</v>
      </c>
      <c r="G75" s="15">
        <v>2023</v>
      </c>
      <c r="H75" s="15">
        <v>7495</v>
      </c>
      <c r="I75" s="28" t="s">
        <v>213</v>
      </c>
      <c r="J75" s="31">
        <v>826000</v>
      </c>
      <c r="K75" s="18"/>
      <c r="L75" s="18"/>
      <c r="M75" s="20"/>
      <c r="N75" s="20"/>
      <c r="O75" s="20"/>
      <c r="P75" s="20"/>
      <c r="Q75" s="20"/>
    </row>
    <row r="76" spans="1:17" x14ac:dyDescent="0.35">
      <c r="A76" s="28" t="s">
        <v>20</v>
      </c>
      <c r="B76" s="28" t="s">
        <v>21</v>
      </c>
      <c r="C76" s="28" t="s">
        <v>179</v>
      </c>
      <c r="D76" s="13">
        <v>4140940520</v>
      </c>
      <c r="E76" s="29" t="s">
        <v>214</v>
      </c>
      <c r="F76" s="14" t="s">
        <v>183</v>
      </c>
      <c r="G76" s="15">
        <v>2023</v>
      </c>
      <c r="H76" s="15">
        <v>7495</v>
      </c>
      <c r="I76" s="28" t="s">
        <v>215</v>
      </c>
      <c r="J76" s="31">
        <v>120000</v>
      </c>
      <c r="K76" s="17">
        <v>24000</v>
      </c>
      <c r="L76" s="18"/>
      <c r="M76" s="20"/>
      <c r="N76" s="20"/>
      <c r="O76" s="20"/>
      <c r="P76" s="20"/>
      <c r="Q76" s="20"/>
    </row>
    <row r="77" spans="1:17" x14ac:dyDescent="0.35">
      <c r="A77" s="28" t="s">
        <v>20</v>
      </c>
      <c r="B77" s="28" t="s">
        <v>21</v>
      </c>
      <c r="C77" s="28" t="s">
        <v>216</v>
      </c>
      <c r="D77" s="13">
        <v>4140940300</v>
      </c>
      <c r="E77" s="29" t="s">
        <v>217</v>
      </c>
      <c r="F77" s="14" t="s">
        <v>218</v>
      </c>
      <c r="G77" s="15">
        <v>2022</v>
      </c>
      <c r="H77" s="15">
        <v>7496</v>
      </c>
      <c r="I77" s="28" t="s">
        <v>219</v>
      </c>
      <c r="J77" s="31">
        <v>955865</v>
      </c>
      <c r="K77" s="17">
        <v>191173</v>
      </c>
      <c r="L77" s="17">
        <v>95586.5</v>
      </c>
      <c r="M77" s="18"/>
      <c r="N77" s="20"/>
      <c r="O77" s="20"/>
      <c r="P77" s="22"/>
      <c r="Q77" s="20"/>
    </row>
    <row r="78" spans="1:17" x14ac:dyDescent="0.35">
      <c r="A78" s="28" t="s">
        <v>20</v>
      </c>
      <c r="B78" s="28" t="s">
        <v>21</v>
      </c>
      <c r="C78" s="28" t="s">
        <v>101</v>
      </c>
      <c r="D78" s="13">
        <v>4140940370</v>
      </c>
      <c r="E78" s="29" t="s">
        <v>220</v>
      </c>
      <c r="F78" s="14" t="s">
        <v>218</v>
      </c>
      <c r="G78" s="15">
        <v>2022</v>
      </c>
      <c r="H78" s="15">
        <v>7496</v>
      </c>
      <c r="I78" s="28" t="s">
        <v>221</v>
      </c>
      <c r="J78" s="31">
        <v>980000</v>
      </c>
      <c r="K78" s="17">
        <v>196000</v>
      </c>
      <c r="L78" s="17">
        <v>98000</v>
      </c>
      <c r="M78" s="18"/>
      <c r="N78" s="20"/>
      <c r="O78" s="20"/>
      <c r="P78" s="22"/>
      <c r="Q78" s="20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78">
    <cfRule type="duplicateValues" dxfId="5" priority="3"/>
    <cfRule type="duplicateValues" dxfId="4" priority="4"/>
    <cfRule type="duplicateValues" dxfId="3" priority="5"/>
  </conditionalFormatting>
  <conditionalFormatting sqref="E3:E78">
    <cfRule type="duplicateValues" dxfId="2" priority="1"/>
    <cfRule type="duplicateValues" dxfId="1" priority="2"/>
  </conditionalFormatting>
  <conditionalFormatting sqref="E3:E78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2024-10-17T09:15:11Z</dcterms:created>
  <dcterms:modified xsi:type="dcterms:W3CDTF">2024-10-17T09:15:12Z</dcterms:modified>
</cp:coreProperties>
</file>