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92E5C1F9-6BC5-44C2-8953-F21CC0AC5588}" xr6:coauthVersionLast="47" xr6:coauthVersionMax="47" xr10:uidLastSave="{00000000-0000-0000-0000-000000000000}"/>
  <bookViews>
    <workbookView xWindow="-110" yWindow="-110" windowWidth="19420" windowHeight="10420" xr2:uid="{1351082F-A460-4136-A326-538289D3962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<sst xmlns="http://schemas.openxmlformats.org/spreadsheetml/2006/main" count="98" uniqueCount="57">
  <si>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</si>
  <si>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</si>
  <si>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</si>
  <si>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</si>
  <si>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</si>
  <si>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</si>
  <si>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</si>
  <si>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</si>
  <si>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</si>
  <si>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</si>
  <si>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</si>
  <si>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</si>
  <si>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</si>
  <si>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</si>
  <si>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</si>
  <si>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</si>
  <si>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</si>
  <si>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</si>
  <si>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</si>
  <si>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</si>
  <si>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</si>
  <si>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ENNA</t>
  </si>
  <si>
    <t>COMUNE DI ASSORO</t>
  </si>
  <si>
    <t>I15F22000390001</t>
  </si>
  <si>
    <t>5. DM 19.05.2023</t>
  </si>
  <si>
    <t>MANUTENZIONE STRAORDINARIA E RISANAMENTO DELLA VIA VALLONE DEL CENTRO STORICO DI ASSORO*VIA VALLONE*MANUTENZIONE STRAORDINARIA DELLA VIA VALLONE</t>
  </si>
  <si>
    <t>COMUNE DI BARRAFRANCA</t>
  </si>
  <si>
    <t>J27H22000960001</t>
  </si>
  <si>
    <t>REALIZZAZIONE DI UN MURO DI CONTENIMENTO E DI MESSA IN SICUREZZA DELL'ASTA TORRENTIZIA OGGETTO DI MOVIMENTI FRANOSI A SALVAGUARDIA DELLE ABITAZIONI RURALI ESISTENTI IN CONTRADA CERUMBELLI-POZZILLO</t>
  </si>
  <si>
    <t>J27H22000980001</t>
  </si>
  <si>
    <t>INTERVENTO PER LA MITIGAZIONE DEL RISCHIO IDROGEOLOGICO IN C/DA ZOTTA AD EST DELL'ABITATO</t>
  </si>
  <si>
    <t>COMUNE DI CERAMI</t>
  </si>
  <si>
    <t>D67H22000940001</t>
  </si>
  <si>
    <t>MESSA IN SICUREZZA DEL TERRITORIO A RISCHIO IDROGEOLOGICO STRADA SAN LEONARDO-SUDORE*C.DA SAN LEONARDO - SUDORE*MESSA IN SICUREZZA DELLA STRADA SAN LEONARDO- SUDORE RICADENTE IN UNA AREA A FORTE RISCHIO IDROGEOLOGICO</t>
  </si>
  <si>
    <t>COMUNE DI PIAZZA ARMERINA</t>
  </si>
  <si>
    <t>I38H22000570001</t>
  </si>
  <si>
    <t>RIMODULAZIONE LIVELLETTE PER REGOLARE DEFLUSSO DELLE ACQUE; REALIZZAZIONE CUNETTE STRADALI; POTENZIAMENTO DI UN CANALE NATURALE MEDIANTE LA REALIZZAZIONE DI BRIGLIE E GABBIONATE</t>
  </si>
  <si>
    <t>I38H22000580001</t>
  </si>
  <si>
    <t>LAVORI URGENTI CON OPERE DI CONSOLIDAMENTO DEI VERSANTI E DI REGIMENTAZIONE ACQUE PIOVANE PER LA SALVAGUARDIA GEOMORFOLOGICA DI CONTRADA MULIANO</t>
  </si>
  <si>
    <t>COMUNE DI REGALBUTO</t>
  </si>
  <si>
    <t>B54C20002470001</t>
  </si>
  <si>
    <t>RIQUALIFICAZIONE DEL CENTRO STORICO DI REGALBUTO NELLE AREE COMPRESE TRA VIA DIAZ E VIA SICILIA</t>
  </si>
  <si>
    <t>B58E22000300001</t>
  </si>
  <si>
    <t>STUDIO DI FATTIBILITÀ TECNICO ECONOMICO PER INTERVENTO PREVENTIVO DI MESSA IN SICUREZZA E CONSOLIDAMENTO DEL TERRITORIO NELLE AREE DI CONTRADA TORRE A RISCHIO DI FRAN*CONTRADA TORRE*INTERVENTO PREVENTIVO DI MESSA IN SICUREZZA E CONSOLIDAMENTO DEL TERRITOR</t>
  </si>
  <si>
    <t>B58E22000310001</t>
  </si>
  <si>
    <t>STUDIO DI FATTIBILITÀ PER RIPRISTINO E IL RIADATTAMENTO DELLE INFRASTRUTTURE DEL QUARTIERE S. IGNAZIO DANNEGGIATE DA CALAMITÀ NATURALE.*QUARTIERE SANT'IGNAZIO*RIPRISTINO E IL RIADATTAMENTO DELLE INFRASTRUTTURE DEL QUARTIERE S. IGNAZIO DANNEGGIATE DA CALAM</t>
  </si>
  <si>
    <t>COMUNE DI CALASCIBETTA</t>
  </si>
  <si>
    <t>J31B22000390001</t>
  </si>
  <si>
    <t>3. DM 18.07.2022</t>
  </si>
  <si>
    <t>?LAVORI DI CONSOLIDAMENTO COSTONE ROCCIOSO ABITATO ZONA NORD 1?STRALCIO?*VIA S. PIETRO-S. LUCIA*?LAVORI DI CONSOLIDAMENTO COSTONE ROCCIOSO ABITATO ZONA NORD 1?STRALCIO?</t>
  </si>
  <si>
    <t>COMUNE DI TROINA</t>
  </si>
  <si>
    <t>D71B22000930001</t>
  </si>
  <si>
    <t>MESSA IN SICUREZZA DEL VERSANTE A VALLE DI VIA FISICARO</t>
  </si>
  <si>
    <t>D77B20000750001</t>
  </si>
  <si>
    <t>MESSA IN SICUREZZA DELLE PENDICI ADIACENTI ALLE VIE RIZZA E FISICARO E DELLE STRUTTURE MURARIE A VALLE DELLE VIE ROMA E PAPA URBANO II*VIA RIZZA - FISICARO- ROMA - PAPA URBANO II*MESSA IN SICUREZZA DELLE PENDICI ADIACENTI ALLE VIE RIZZA E FISICARO E DELLE</t>
  </si>
  <si>
    <t>D77B20000760001</t>
  </si>
  <si>
    <t>INTERVENTI DI MITIGAZIONE DEL RISCHIO IDROGEOLOGICO NEL QUARTIERE ARCIRU*VIA ARCIRU*INTERVENTI DI MITIGAZIONE DEL RISCHIO IDROGEOLOGICO NEL QUARTIERE ARCIRU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</si>
</sst>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164" fontId="5" fillId="0" borderId="4" xfId="0" applyNumberFormat="1" applyFont="1" applyBorder="1" applyAlignment="1"/>
    <xf numFmtId="0" fontId="0" fillId="0" borderId="0" xfId="0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88D20-548F-4ADC-A519-8BCCE2C72AE4}">
  <sheetPr codeName="Foglio1"/>
  <dimension ref="A1:Q15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23.542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542968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8.4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5190280030</v>
      </c>
      <c r="E3" s="27" t="s">
        <v>23</v>
      </c>
      <c r="F3" s="14" t="s">
        <v>24</v>
      </c>
      <c r="G3" s="15">
        <v>2023</v>
      </c>
      <c r="H3" s="15">
        <v>7495</v>
      </c>
      <c r="I3" s="26" t="s">
        <v>25</v>
      </c>
      <c r="J3" s="28">
        <v>1000000</v>
      </c>
      <c r="K3" s="16">
        <v>200000</v>
      </c>
      <c r="L3" s="17"/>
      <c r="M3" s="18"/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5190280040</v>
      </c>
      <c r="E4" s="27" t="s">
        <v>27</v>
      </c>
      <c r="F4" s="14" t="s">
        <v>24</v>
      </c>
      <c r="G4" s="15">
        <v>2023</v>
      </c>
      <c r="H4" s="15">
        <v>7495</v>
      </c>
      <c r="I4" s="26" t="s">
        <v>28</v>
      </c>
      <c r="J4" s="28">
        <v>1500000</v>
      </c>
      <c r="K4" s="16">
        <v>300000</v>
      </c>
      <c r="L4" s="17"/>
      <c r="M4" s="18"/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26</v>
      </c>
      <c r="D5" s="13">
        <v>5190280040</v>
      </c>
      <c r="E5" s="27" t="s">
        <v>29</v>
      </c>
      <c r="F5" s="14" t="s">
        <v>24</v>
      </c>
      <c r="G5" s="15">
        <v>2023</v>
      </c>
      <c r="H5" s="15">
        <v>7495</v>
      </c>
      <c r="I5" s="26" t="s">
        <v>30</v>
      </c>
      <c r="J5" s="28">
        <v>984810</v>
      </c>
      <c r="K5" s="16">
        <v>196962</v>
      </c>
      <c r="L5" s="17"/>
      <c r="M5" s="18"/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31</v>
      </c>
      <c r="D6" s="13">
        <v>5190280080</v>
      </c>
      <c r="E6" s="27" t="s">
        <v>32</v>
      </c>
      <c r="F6" s="14" t="s">
        <v>24</v>
      </c>
      <c r="G6" s="15">
        <v>2023</v>
      </c>
      <c r="H6" s="15">
        <v>7495</v>
      </c>
      <c r="I6" s="26" t="s">
        <v>33</v>
      </c>
      <c r="J6" s="28">
        <v>1000000</v>
      </c>
      <c r="K6" s="16">
        <v>200000</v>
      </c>
      <c r="L6" s="17"/>
      <c r="M6" s="18"/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34</v>
      </c>
      <c r="D7" s="13">
        <v>5190280140</v>
      </c>
      <c r="E7" s="27" t="s">
        <v>35</v>
      </c>
      <c r="F7" s="14" t="s">
        <v>24</v>
      </c>
      <c r="G7" s="15">
        <v>2023</v>
      </c>
      <c r="H7" s="15">
        <v>7495</v>
      </c>
      <c r="I7" s="26" t="s">
        <v>36</v>
      </c>
      <c r="J7" s="28">
        <v>980000</v>
      </c>
      <c r="K7" s="16">
        <v>196000</v>
      </c>
      <c r="L7" s="17"/>
      <c r="M7" s="18"/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34</v>
      </c>
      <c r="D8" s="13">
        <v>5190280140</v>
      </c>
      <c r="E8" s="27" t="s">
        <v>37</v>
      </c>
      <c r="F8" s="14" t="s">
        <v>24</v>
      </c>
      <c r="G8" s="15">
        <v>2023</v>
      </c>
      <c r="H8" s="15">
        <v>7495</v>
      </c>
      <c r="I8" s="26" t="s">
        <v>38</v>
      </c>
      <c r="J8" s="28">
        <v>1200000</v>
      </c>
      <c r="K8" s="16">
        <v>240000</v>
      </c>
      <c r="L8" s="17"/>
      <c r="M8" s="18"/>
      <c r="N8" s="18"/>
      <c r="O8" s="18"/>
      <c r="P8" s="19">
        <v>2002.2</v>
      </c>
      <c r="Q8" s="18"/>
    </row>
    <row r="9" spans="1:17" x14ac:dyDescent="0.35">
      <c r="A9" s="26" t="s">
        <v>20</v>
      </c>
      <c r="B9" s="26" t="s">
        <v>21</v>
      </c>
      <c r="C9" s="26" t="s">
        <v>39</v>
      </c>
      <c r="D9" s="13">
        <v>5190280160</v>
      </c>
      <c r="E9" s="27" t="s">
        <v>40</v>
      </c>
      <c r="F9" s="14" t="s">
        <v>24</v>
      </c>
      <c r="G9" s="15">
        <v>2023</v>
      </c>
      <c r="H9" s="15">
        <v>7495</v>
      </c>
      <c r="I9" s="26" t="s">
        <v>41</v>
      </c>
      <c r="J9" s="28">
        <v>499955</v>
      </c>
      <c r="K9" s="16">
        <v>99991</v>
      </c>
      <c r="L9" s="17"/>
      <c r="M9" s="18"/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39</v>
      </c>
      <c r="D10" s="13">
        <v>5190280160</v>
      </c>
      <c r="E10" s="27" t="s">
        <v>42</v>
      </c>
      <c r="F10" s="14" t="s">
        <v>24</v>
      </c>
      <c r="G10" s="15">
        <v>2023</v>
      </c>
      <c r="H10" s="15">
        <v>7495</v>
      </c>
      <c r="I10" s="26" t="s">
        <v>43</v>
      </c>
      <c r="J10" s="28">
        <v>1000000</v>
      </c>
      <c r="K10" s="16">
        <v>200000</v>
      </c>
      <c r="L10" s="17"/>
      <c r="M10" s="18"/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39</v>
      </c>
      <c r="D11" s="13">
        <v>5190280160</v>
      </c>
      <c r="E11" s="27" t="s">
        <v>44</v>
      </c>
      <c r="F11" s="14" t="s">
        <v>24</v>
      </c>
      <c r="G11" s="15">
        <v>2023</v>
      </c>
      <c r="H11" s="15">
        <v>7495</v>
      </c>
      <c r="I11" s="26" t="s">
        <v>45</v>
      </c>
      <c r="J11" s="28">
        <v>1000000</v>
      </c>
      <c r="K11" s="16">
        <v>200000</v>
      </c>
      <c r="L11" s="17"/>
      <c r="M11" s="18"/>
      <c r="N11" s="18"/>
      <c r="O11" s="18"/>
      <c r="P11" s="18"/>
      <c r="Q11" s="18"/>
    </row>
    <row r="12" spans="1:17" x14ac:dyDescent="0.35">
      <c r="A12" s="26" t="s">
        <v>20</v>
      </c>
      <c r="B12" s="26" t="s">
        <v>21</v>
      </c>
      <c r="C12" s="26" t="s">
        <v>46</v>
      </c>
      <c r="D12" s="13">
        <v>5190280050</v>
      </c>
      <c r="E12" s="27" t="s">
        <v>47</v>
      </c>
      <c r="F12" s="14" t="s">
        <v>48</v>
      </c>
      <c r="G12" s="15">
        <v>2022</v>
      </c>
      <c r="H12" s="15">
        <v>7496</v>
      </c>
      <c r="I12" s="26" t="s">
        <v>49</v>
      </c>
      <c r="J12" s="28">
        <v>1000000</v>
      </c>
      <c r="K12" s="16">
        <v>200000</v>
      </c>
      <c r="L12" s="16">
        <v>100000</v>
      </c>
      <c r="M12" s="16">
        <v>120431.42</v>
      </c>
      <c r="N12" s="18"/>
      <c r="O12" s="18"/>
      <c r="P12" s="20"/>
      <c r="Q12" s="18"/>
    </row>
    <row r="13" spans="1:17" x14ac:dyDescent="0.35">
      <c r="A13" s="26" t="s">
        <v>20</v>
      </c>
      <c r="B13" s="26" t="s">
        <v>21</v>
      </c>
      <c r="C13" s="26" t="s">
        <v>50</v>
      </c>
      <c r="D13" s="13">
        <v>5190280180</v>
      </c>
      <c r="E13" s="27" t="s">
        <v>51</v>
      </c>
      <c r="F13" s="14" t="s">
        <v>48</v>
      </c>
      <c r="G13" s="15">
        <v>2022</v>
      </c>
      <c r="H13" s="15">
        <v>7496</v>
      </c>
      <c r="I13" s="26" t="s">
        <v>52</v>
      </c>
      <c r="J13" s="28">
        <v>485000</v>
      </c>
      <c r="K13" s="16">
        <v>97000</v>
      </c>
      <c r="L13" s="16">
        <v>48500</v>
      </c>
      <c r="M13" s="17"/>
      <c r="N13" s="18"/>
      <c r="O13" s="18"/>
      <c r="P13" s="20"/>
      <c r="Q13" s="18"/>
    </row>
    <row r="14" spans="1:17" x14ac:dyDescent="0.35">
      <c r="A14" s="26" t="s">
        <v>20</v>
      </c>
      <c r="B14" s="26" t="s">
        <v>21</v>
      </c>
      <c r="C14" s="26" t="s">
        <v>50</v>
      </c>
      <c r="D14" s="13">
        <v>5190280180</v>
      </c>
      <c r="E14" s="27" t="s">
        <v>53</v>
      </c>
      <c r="F14" s="14" t="s">
        <v>48</v>
      </c>
      <c r="G14" s="15">
        <v>2022</v>
      </c>
      <c r="H14" s="15">
        <v>7496</v>
      </c>
      <c r="I14" s="26" t="s">
        <v>54</v>
      </c>
      <c r="J14" s="28">
        <v>995800</v>
      </c>
      <c r="K14" s="16">
        <v>199160</v>
      </c>
      <c r="L14" s="16">
        <v>99580</v>
      </c>
      <c r="M14" s="17"/>
      <c r="N14" s="18"/>
      <c r="O14" s="18"/>
      <c r="P14" s="20"/>
      <c r="Q14" s="18"/>
    </row>
    <row r="15" spans="1:17" x14ac:dyDescent="0.35">
      <c r="A15" s="26" t="s">
        <v>20</v>
      </c>
      <c r="B15" s="26" t="s">
        <v>21</v>
      </c>
      <c r="C15" s="26" t="s">
        <v>50</v>
      </c>
      <c r="D15" s="13">
        <v>5190280180</v>
      </c>
      <c r="E15" s="27" t="s">
        <v>55</v>
      </c>
      <c r="F15" s="14" t="s">
        <v>48</v>
      </c>
      <c r="G15" s="15">
        <v>2022</v>
      </c>
      <c r="H15" s="15">
        <v>7496</v>
      </c>
      <c r="I15" s="26" t="s">
        <v>56</v>
      </c>
      <c r="J15" s="28">
        <v>998600</v>
      </c>
      <c r="K15" s="16">
        <v>199720</v>
      </c>
      <c r="L15" s="16">
        <v>99860</v>
      </c>
      <c r="M15" s="17"/>
      <c r="N15" s="18"/>
      <c r="O15" s="18"/>
      <c r="P15" s="20"/>
      <c r="Q15" s="18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5">
    <cfRule type="duplicateValues" dxfId="5" priority="3"/>
    <cfRule type="duplicateValues" dxfId="4" priority="4"/>
    <cfRule type="duplicateValues" dxfId="3" priority="5"/>
  </conditionalFormatting>
  <conditionalFormatting sqref="E3:E15">
    <cfRule type="duplicateValues" dxfId="2" priority="1"/>
    <cfRule type="duplicateValues" dxfId="1" priority="2"/>
  </conditionalFormatting>
  <conditionalFormatting sqref="E3:E1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2024-10-17T09:15:39Z</dcterms:created>
  <dcterms:modified xsi:type="dcterms:W3CDTF">2024-10-17T09:15:40Z</dcterms:modified>
</cp:coreProperties>
</file>