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3091E611-7AEF-4D69-8F7D-D6C392919F6D}" xr6:coauthVersionLast="47" xr6:coauthVersionMax="47" xr10:uidLastSave="{00000000-0000-0000-0000-000000000000}"/>
  <bookViews>
    <workbookView xWindow="-110" yWindow="-110" windowWidth="19420" windowHeight="10420" xr2:uid="{1F1F6949-1661-4A23-B4E6-CA2045CB661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<sst xmlns="http://schemas.openxmlformats.org/spreadsheetml/2006/main" count="836" uniqueCount="377">
  <si>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</si>
  <si>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</si>
  <si>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</si>
  <si>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</si>
  <si>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</si>
  <si>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</si>
  <si>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</si>
  <si>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</si>
  <si>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</si>
  <si>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</si>
  <si>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</si>
  <si>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</si>
  <si>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</si>
  <si>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</si>
  <si>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</si>
  <si>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</si>
  <si>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</si>
  <si>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</si>
  <si>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</si>
  <si>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</si>
  <si>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MOLISE</t>
  </si>
  <si>
    <t>CAMPOBASSO</t>
  </si>
  <si>
    <t>COMUNE DI ACQUAVIVA COLLECROCE</t>
  </si>
  <si>
    <t>I73B18000070001</t>
  </si>
  <si>
    <t>1. DM 23.02.2021</t>
  </si>
  <si>
    <t>MITIGAZIONE DEI DISSESTI IDROGEOLOGICI A VALLE DI VIA LAME E IN C.DA CERRITELLO*VIA LAME*MITIGAZIONE DEI DISSESTI IDROGEOLOGICI</t>
  </si>
  <si>
    <t>COMUNE DI BUSSO</t>
  </si>
  <si>
    <t>B24H20001790001</t>
  </si>
  <si>
    <t>INTERVENTI DI MITIGAZIONE DEL RISCHIO IDRIGEOLOGICO DEL CENTRO ABITATO*AREA CENTRO ABITATO*ESECUZIONE DI OPERE DI CONSOLIDAMENTO (PALIFICAZIONI, GABBIONATE), DRENAGGI ETC.</t>
  </si>
  <si>
    <t>COMUNE DI CAMPOBASSO</t>
  </si>
  <si>
    <t>D33H20000030004</t>
  </si>
  <si>
    <t>MESSA IN SICUREZZA DEL DISSESTO AL VERSANTE NORD-EST DEL MONTE SANT'ANTONIO (COLLINA MONFORTE) DELLA CITTÀDI CAMPOBASSO(CB)*VIALE RIMEMBRANZE*MESSA IN SICUREZZA E CONSOLIDAMENTO DELLA STRADA DI COLLEGAMENTO ALLA COLLINA MONFORTE.</t>
  </si>
  <si>
    <t>D34H20001290001</t>
  </si>
  <si>
    <t>RISAGOMATURA E CONSOLIDAMENTO ARGINI TORRENTE SCARRAFONE*C.DA LIMITI-COLLE CALCARE*RIMOZIONE DEGLI ARGINI ARTIFICIALI DANNEGGIATI DA EVENTI DI PIENA  E LORO SOSTITUZIONE</t>
  </si>
  <si>
    <t>D34H20001300001</t>
  </si>
  <si>
    <t>STRADA (DI SOTTO) DI C.DA COLLE LEONE OPERE DI DRENAGGIO E CANALIZZAZIONE DELLE ACQUE DI SCORRIMENTO SUPERFICIALI*C.DA COLLE LEONE*OPERE DI DRENAGGIO E CANALIZZAZIONE IN PROSSIMITÀ DELLA STRADA E DEGLI SMOTTAMENTI IN PROSSIMITÀ</t>
  </si>
  <si>
    <t>D34H20001310001</t>
  </si>
  <si>
    <t>SISTEMAZIONE DELLA FRANA IN C.DA MACCHIE IN PROSSIMITÀ DELLO SVINCOLO DELLA TANGENZIALE NORD IN C.DA COLLE LEONE*C.DA MACCHIE*OPERE DI CONSOLIDAMENTO DEL VERSANTE IN FRANA</t>
  </si>
  <si>
    <t>D34H20001320001</t>
  </si>
  <si>
    <t>CONSOLIDAMENTO DEI VERSANTI IN FRANA PRESSO IL CANILE COMUNALE E IL CIMITERO IN LOCALITÀ S. STEFANO*FRAZIONE DI S. STEFANO*OPERE DI CONSOLIDAMENTO DI VERSANTI IN FRANA</t>
  </si>
  <si>
    <t>D34H20001330001</t>
  </si>
  <si>
    <t>CONSOLIDAMENTO DI VERSANTE IN FRANA IN PROSSIMITÀ DELLA FONDOVALLE RIVOLO IN LOCALITÀ FRAZIONE DI S. STEFANO*FRAZIONE DI S. STEFANO*OPERE DI CONSOLIDAMENTO DEL VERSANTE IN FRANA</t>
  </si>
  <si>
    <t>COMUNE DI CAMPOCHIARO</t>
  </si>
  <si>
    <t>C47B20000550001</t>
  </si>
  <si>
    <t>MITIGAZIONE DEL RISCHIO IDROGEOLOGICO DEL CENTRO ABITATO*VIA PORTA SOLANEA*MITIGAZIONE DEL RISCHIO IDROGEOLOGICO DEL CENTRO ABITATO</t>
  </si>
  <si>
    <t>COMUNE DI CAMPODIPIETRA</t>
  </si>
  <si>
    <t>D53H20000030001</t>
  </si>
  <si>
    <t>TERRITORIO IN LOCALITÀ COLLE SAN PIETRO - SAN SILVESTRO*VIA LOCALITÀ COLLE S.PIETRO E SAN SILVESTRO*MESSA IN SICUREZZA DEL TERRITORIO RISCHIO IDROGEOLOGICO</t>
  </si>
  <si>
    <t>COMUNE DI CAMPOLIETO</t>
  </si>
  <si>
    <t>D64H20000780001</t>
  </si>
  <si>
    <t>PROGETTO DI MITIGAZIONE E MESSA IN SICUREZZA DAL RISCHIO IDROGEOLOGICO IN LOCALITÀ PISATURO*PISATURO*MITIGAZIONE E MESSA IN SICUREZZA DAL RISCHIO IDROGEOLOGICO</t>
  </si>
  <si>
    <t>COMUNE DI CAMPOMARINO</t>
  </si>
  <si>
    <t>E76J20000790001</t>
  </si>
  <si>
    <t>STRADA COMUNALE "BUCCARI"*VIA BUCCARI*LAVORI PER LA MESSA IN SICUREZZA DEL TERRITORIO, MITIGAZIONE DEL RISCHIO IDROGEOLOGICO, FRANOSITA' E ALLUVIONAMENTO "STRADA COMUNALE BUCCARI",</t>
  </si>
  <si>
    <t>E76J20000800001</t>
  </si>
  <si>
    <t>STRADA COMUNALE C.DA BUCCARO (A SUD DELLA PROVINCIALE)*C.DA BUCCARO*LAVORI PER LA MESSA IN SICUREZZA DEL TERRITORIO, MITIGAZIONE DEL RISCHIO IDROGEOLOGICO, FRANOSITA' E ALLUVIONAMENTO "STRADA COMUNALE CHE CONDUCE ALL'ABITATO DI PORTOCANNONE"</t>
  </si>
  <si>
    <t>E76J20000810001</t>
  </si>
  <si>
    <t>STRADA COMUNALE VIA DELLE VACCHE*VIA DELLE VACCHE*LAVORI PER LA MESSA IN SICUREZZA DEL TERRITORIO, MITIGAZIONE DEL RISCHIO IDROGEOLOGICO, FRANOSITA' "STRADA COMUNALE VIA DELLE VACCHE",</t>
  </si>
  <si>
    <t>COMUNE DI CASACALENDA</t>
  </si>
  <si>
    <t>E87H20001120001</t>
  </si>
  <si>
    <t>LAVORI DI MESSA IN SICUREZZA PER RISCHIO IDROGEOLOGICO IN LOCALITÀ FONTE POMPA NEL COMUNE DI CASACALENDA (CB).*FONTE POMPA*TRATTASI DI SISTEMAZIONE AREA IN FRANA IN LOCALITÀ FONTE POMPA</t>
  </si>
  <si>
    <t>COMUNE DI CASALCIPRANO</t>
  </si>
  <si>
    <t>F94H20000830001</t>
  </si>
  <si>
    <t>LAVORI PER LA MESSA IN SICUREZZA DEL TERRITORIO LA MITIGAZIONE DEL RISCHIO IDROGEOLOGICO E IL CONTESTUALE RIPRISTINO DELLA STRADA PPROVINCIALE S.P. 43 IN LOCALITA' CARRELLO.*LOCALITA' CARRELLO*INTERVENTI DI REGIMENTAZIONE IDRAULICA E OPERE INFRASTRUTTURAL</t>
  </si>
  <si>
    <t>COMUNE DI CASTELBOTTACCIO</t>
  </si>
  <si>
    <t>G16J20000500001</t>
  </si>
  <si>
    <t>LAVORI PER LA MESSA IN SICUREZZA DEL TERRITORIO, LA MITIGAZIONE DEL RISCHIO IDROGEOLOGICO E IL CONTESTUALE RIPRISTINO DELLA ZONA IN FRANA SUL VERSANTE SW DEL CENTRO ABITATO PRESSO LA STRADA SAN OTO*VERSANTE SW RISPETTO AL CENTRO ABITATO SU STRADA SAN OTO*</t>
  </si>
  <si>
    <t>COMUNE DI CASTELLINO DEL BIFERNO</t>
  </si>
  <si>
    <t>H24H20000960001</t>
  </si>
  <si>
    <t>LAVORI PER LA MESSA IN SICUREZZA DEL TERRITORIO LA MITIGAZIONE DEL RISCHIO IDROGEOLOGICO E IL CONTESTUALE RIPRISTINO DELLE STRADE COMUNALI "PETRASSO E FONTANELLE". ENTE ATTUATORE: COMUNE DI CASTELLINO DEL BIFERNO.*VIA LOCALITA "PETRASSO E FONTANELLE"*LAVO</t>
  </si>
  <si>
    <t>COMUNE DI CERCEMAGGIORE</t>
  </si>
  <si>
    <t>B57H20001430001</t>
  </si>
  <si>
    <t>CENTRO ABITATO, STRADA GUARDIOLA E STRADA BOSCO DI SELVAPIANA*VIA ROMA*MESSA IN SICUREZZA E MITIGAZIONE DEL RISCHI IDROGEOLOGICO</t>
  </si>
  <si>
    <t>COMUNE DI CERCEPICCOLA</t>
  </si>
  <si>
    <t>C67B20000830001</t>
  </si>
  <si>
    <t>VIA CONVENTO S. DOMENICO*VIA CONVENTO S. DOMENICO*INTERVENTI DI MESSA IN SICUREZZA E MITIGAZIONE DEL RISCHIO IDROGEOLOGICO SUL TERRITORIO COMUNALE</t>
  </si>
  <si>
    <t>COMUNE DI COLLE D'ANCHISE</t>
  </si>
  <si>
    <t>E87H20001100001</t>
  </si>
  <si>
    <t>MITIGAZIONE DEL DISSESTO IDROGEOLOGICO IN LOCALITA' LAMA INTERESSANTE IL CENTRO ABITATO DI COLLE D'ANCHISE*LAMA*REGIMAZIONE DELLE ACQUE METEORICHE CON OPERE DI DRENAGGIO IN PROFONDITÀ, CANALI, E MODELLAZIONE DEL TERRENO INTERVENTI DI INGEGNERIA NATURALIST</t>
  </si>
  <si>
    <t>COMUNE DI COLLETORTO</t>
  </si>
  <si>
    <t>I97B20001090001</t>
  </si>
  <si>
    <t>INTERVENTO DI MESSA IN SICUREZZA DAL RISCHIO IDROGEOLOGICO DELLE OPERE VETUSTE E PERICOLANTI IN LOCALITA - VIA VECCHIO CIMITERO E VIA LA MARMORA NEI PRESSI DELLA SCUOLA DELL'INFANZIA.*VIA VECCHIO CIMITERO E VIA LA MARMORA*MESSA IN SICUREZZA DEL TERRITORIO</t>
  </si>
  <si>
    <t>COMUNE DI DURONIA</t>
  </si>
  <si>
    <t>F14H20000910001</t>
  </si>
  <si>
    <t>MESSA IN SICUREZZA AREE A RISCHIO IDROGEOLOGICO IN LOCALITA' CANNAVINE*VIA LOCALITA' CANNAVINE*TRATTASI DI OPERE DI MESSA IN SICUREZZA DEL TERRITORIO PER LA MITIGAZIONE DA RISCHIO IDROGEOLOGICO</t>
  </si>
  <si>
    <t>COMUNE DI FERRAZZANO</t>
  </si>
  <si>
    <t>F27B20002530001</t>
  </si>
  <si>
    <t>LAVORI DI CONSOLIDAMENTO DEL DISSESTO IN VIA GALILEO GALILEI - NUOVA COMUNITÀ*VIA GALILEO GALILEI*CONSOLIDAMENTO DI MURI E REALIZZAZIONE DI PALIFICATE IN LOCALITÀ NUOVA COMUNITÀ - VIA GALILEO GALILEO</t>
  </si>
  <si>
    <t>F27B20002540001</t>
  </si>
  <si>
    <t>INTERVENTI DI MITIGAZIONI DEL RISCHIO E RIPRISTINO DAI FENOMENI DI DISSESTO DELL'ALVEO E DELL'AREA A MARGINE DEL TORRENTE SCARAFONE*SCARAFONE*DIFESA DEL SUOLO E SPONDALI  DELL'ALVEO E DELL'AREA A MARGINE DEL TORRENTE SCARAFONE</t>
  </si>
  <si>
    <t>COMUNE DI FOSSALTO</t>
  </si>
  <si>
    <t>J34H20001510001</t>
  </si>
  <si>
    <t>MITIGAZIONE DEL DISSESTO IDROGEOLOGICO IN C.DA ARA VECCHIA - R4 - CLASSE DI RISCHIO DI FRANA MOLTO ELEVATO*C.DA ARA VECCHIA*MITIGAZIONE DEL DISSESTO IDROGEOLOGICO IN C.DA ARA VECCHIA - R4 - CLASSE DI RISCHIO DI FRANA MOLTO ELEVATO</t>
  </si>
  <si>
    <t>COMUNE DI GILDONE</t>
  </si>
  <si>
    <t>H54H20000760001</t>
  </si>
  <si>
    <t>MESSA IN SICUREZZA DEL TERRITORIO A RISCHIO IDROGEOLOGICO*CENTRO ABITATO*MESSA IN SICUREZZA DEL TERRITORIO A RISCHIO IDROGEOLOGICO</t>
  </si>
  <si>
    <t>COMUNE DI GUARDIALFIERA</t>
  </si>
  <si>
    <t>I65J19000190001</t>
  </si>
  <si>
    <t>VIA ADELCHI BUCCI*VIA ADELCHI BUCCI*INTERVENTO PER SISTEMAZIONE IDROGEOLOGICA DEL VERSANTE PER DISSESTO IN ATTO IN VIA ADELCHI BUCCI</t>
  </si>
  <si>
    <t>I65J19000200001</t>
  </si>
  <si>
    <t>VIA DEL PROGRESSO E VIA SANTA MARIA - CASA CAMARDA*VIA SANTA MARIA*INTERVENTO GEOTECNICO PER SISTEMAZIONE DISSESTO IN ATTO IN VIA DEL PROGRESSO E SANTA MARIA - CASA CAMARDA</t>
  </si>
  <si>
    <t>COMUNE DI GUARDIAREGIA</t>
  </si>
  <si>
    <t>B74H20002080001</t>
  </si>
  <si>
    <t>LAVORI DI SISTEMAZIONE E MESSA IN SICUREZZA DI BENI PATRIMONIALI DAL DISSESTO IDROGEOLOGICO*STRADE COMUNALI VARIE*INTERVENTI DI MANUTENZIONE DI SITI INTERFERENTI ED A TERGO DI CORSI D'ACQUA</t>
  </si>
  <si>
    <t>COMUNE DI GUGLIONESI</t>
  </si>
  <si>
    <t>I87H20001220001</t>
  </si>
  <si>
    <t>LAVORI DI MESSA IN SICUREZZA DEL TERRITORIO A RISCHIO IDROGEOLOGICO LOC. PISCIARIELLO - LOC. MULINO*C.DA PISCIARIELLO E MULINO*MESSA IN SICUREZZA PER RISCHIO IDROGEOLOGICO</t>
  </si>
  <si>
    <t>I87H20001230001</t>
  </si>
  <si>
    <t>INTERVENTI DI MITIGAZIONE DEL RISCHIO IDROGEOLOGICO ZONA FONTE NUOVA-DEPURATORE COMUNALE.*C.DA FONTENUOVA*MESSA IN SICUREZZA PER RISCHIO IDROGEOLOGICO</t>
  </si>
  <si>
    <t>I87H20001240001</t>
  </si>
  <si>
    <t>INTERVENTI DI MITIGAZIONE DEL RISCHIO IDROGEOLOGICO ZONA FONTE NUOVA*C.DA FONTENUOVA*MESSA IN SICUREZZA PER RISCHIO IDROGEOLOGICO</t>
  </si>
  <si>
    <t>I87H20001250001</t>
  </si>
  <si>
    <t>INTERVENTI DI MITIGAZIONE DEL RISCHIO IDROGEOLOGICO ZONA CASTELLARA VIA MILANO*VIA MILANO*MESSA IN SICUREZZA PER RISCHIO IDROGEOLOGICO</t>
  </si>
  <si>
    <t>COMUNE DI JELSI</t>
  </si>
  <si>
    <t>J96D17000010002</t>
  </si>
  <si>
    <t>LAVORI DI CONSOLIDAMENTO DEL VERSANTE NORD/EST DEL CENTRO STORICO DI JELSI E MITIGAZIONE DEL RISCHIO IDROGEOLOGICO.*CENTRO STORICO*CONSOLIDAMENTO DEL VERSANTE NORD/EST DEL CENTRO STORICO DI JELSI E MITIGAZIONE DEL RISCHIO IDROGEOLOGICO.</t>
  </si>
  <si>
    <t>COMUNE DI LIMOSANO</t>
  </si>
  <si>
    <t>F24H20000740001</t>
  </si>
  <si>
    <t>MESSA IN SICUREZZA DEL DISSESTO IDROGEOLOGICO IN LOCALITA' FONTE NUOVA (CLASSE DI RISCHIO DI FRANA MOLTO ELEVATO - R4)*FONTE NUOVA*INTERVENTI DI MITIGAZIONE DEL RISCHIO IDROGEOLOGICO</t>
  </si>
  <si>
    <t>F24H20000750001</t>
  </si>
  <si>
    <t>MESSA IN SICUREZZA DEL DISSESTO IDROGEOLOGICO IN LOCALITA' SANTO IANNI (CLASSE DI RISCHIO DI FRANA ELEVATO - R3)*SANTO IANNI*INTERVENTI DI MITIGAZIONE DEL RISCHIO IDROGEOLOGICO</t>
  </si>
  <si>
    <t>COMUNE DI MACCHIA VALFORTORE</t>
  </si>
  <si>
    <t>D54H20000480001</t>
  </si>
  <si>
    <t>LAVORI PER LA MESSA IN SICUREZZA DEL TERRITORIO LA MITIGAZIONE DEL RISCHIO IDROGEOLOGICO DEL VERSANTE POSTO LUNGO LA S.P. 39 IN CORRISPONDENZA DEL CENTRO ABITATO.*LOCALITÀ COSTE*DIFESA DEL SUOLO - MESSA IN SICUREZZA DEL TERRITORIO COMUNALE IN CORRISPONDEN</t>
  </si>
  <si>
    <t>COMUNE DI MAFALDA</t>
  </si>
  <si>
    <t>E64H20000960001</t>
  </si>
  <si>
    <t>MESSA IN SICUREZZA E RIQUALIFICAZIONE SPAZI URBANI E CENTRO ABITATO CON MITIGAZIONE DEL DISSESTO IDROGEOLOGICO*VIA CENTRO ABITATO*MESSA IN SICUREZZA E RIQUALIFICAZIONE SPAZI URBANI E CENTRO ABITATO CON MITIGAZIONE DEL DISSESTO IDROGEOLOGICO</t>
  </si>
  <si>
    <t>COMUNE DI MATRICE</t>
  </si>
  <si>
    <t>F74H20000730001</t>
  </si>
  <si>
    <t>INTERVENTO DI MESSA IN SICUREZZA DAL RISCHIO IDROGEOLOGICO DEL CENTRO ABITATO*PIAZZA NIENZ CORT*CENTRO ABITATO</t>
  </si>
  <si>
    <t>COMUNE DI MIRABELLO SANNITICO</t>
  </si>
  <si>
    <t>G85J19000230001</t>
  </si>
  <si>
    <t>CENTRO STORICO - VIA INFORZI, ECC*VIA INFORZI*INTERVENTI URGENTI DI MESSA IN SICUREZZA DI UN COSTONE ALL'INTERNO DEL CENTRO ABITATO</t>
  </si>
  <si>
    <t>G87B20003430001</t>
  </si>
  <si>
    <t>MESSA IN SICUREZZA DAL RISCHIO IDOGEOLOGICO DELL'AREA SPORTIVA E RICREATIVA DI VIA P. PIO*VIA PADRE PIO*MESSA IN SICUREZZA E CONSOLIDAMENTO IDROGEOLOGICO DEL VERSANTE A VALLE DELLAREA SPORTIVA E RICREATIVA DI VIA P.PIO</t>
  </si>
  <si>
    <t>COMUNE DI MOLISE</t>
  </si>
  <si>
    <t>G94H20000670001</t>
  </si>
  <si>
    <t>MESSA IN SICUREZZA A RISCHIO IDROGEOLOGICO IN VIA ORTAGLIE A RIDOSSO DEL CENTRO ABITATO*VIA ORTAGLIE*MESSA IN SICUREZZA SMOTTAMENTI</t>
  </si>
  <si>
    <t>G94H20000680001</t>
  </si>
  <si>
    <t>MESSA IN SICUREZZA DEL TERRITORIO A RISCHIO IDROGEOLOGICO IN LOCALITA' DIETRO AL COLLE*VIA DIETRO AL COLLE*MESSA IN SICUREZZA DEL TERRITORIO</t>
  </si>
  <si>
    <t>COMUNE DI MONACILIONI</t>
  </si>
  <si>
    <t>H13H20000080001</t>
  </si>
  <si>
    <t>LAVORI DI MITIGAZIONE DEL RISCHIO IDROGEOLOGICO ALLA C.DA LAMA GRANDE*C.DA LAMA GRANDE*LAVORI DI MITIGAZIONE DEL RISCHIO IDROGEOLOGICO ALLA C.DA LAMA GRANDE</t>
  </si>
  <si>
    <t>COMUNE DI MONTAGANO</t>
  </si>
  <si>
    <t>I24H20000330001</t>
  </si>
  <si>
    <t>LAVORI PERLA MESSA IN SICUREZZA DEL TERRITORIO-MITIGAZIONE DEL RISCHIO IDROGEOLOGICO E IL CONTESTUALE RIPRISTINO DELLA ZONA IN FRANA SUL VERSANTE SW DEL CENTRO ABITATO TRA VIA ROMA E VIA APPENNINI*VIA ROMA - APPENNINI*LAVORI PERLA MESSA IN SICUREZZA DEL T</t>
  </si>
  <si>
    <t>COMUNE DI MONTECILFONE</t>
  </si>
  <si>
    <t>J33H20000490001</t>
  </si>
  <si>
    <t>MESSA IN SICUREZZA DEL TERRITORIOA RISCHIO IDROGEOLOGICO ALLE LOCALITA' CALVARIO E DIFESA*CALVARIO/DIFESA*MIGLIORAMENTO E SISTEMAZIONE DISSESTO IDROGEOLOGICO IN ATTO</t>
  </si>
  <si>
    <t>COMUNE DI MONTEFALCONE NEL SANNIO</t>
  </si>
  <si>
    <t>B47B14000310002</t>
  </si>
  <si>
    <t>SISTEMAZIONE DEL DISSESTO IDROGEOLO&gt;GICO IN LOC. STERPARO*VIA STERPARO*SISTEMAZIONE IDROGEOLOGICA DELL'AREA A MONTE ED  A VALLE DELLA STRADA COMUNALE STERPARO</t>
  </si>
  <si>
    <t>COMUNE DI MONTELONGO</t>
  </si>
  <si>
    <t>C54H20001260001</t>
  </si>
  <si>
    <t>MESSA IN SICUREZZA DISSESTI IDROGEOLOGICI PRESENTI SULLE STRADE COMUNALI SAN MAURO, BOVARO E RADICCHIO*SAN MAURO, BOVARO, RADICCHIO*MESSA IN SICUREZZA DISSESTI IDROGEOLOGICI PRESENTI SULLE STRADE COMUNALI SAN MAURO, BOVARO E RADICCHIO</t>
  </si>
  <si>
    <t>C54H20001270001</t>
  </si>
  <si>
    <t>MESSA IN SICUREZZA DEI DISSESTI IDROGEOLOGICI PRESENTI SULLE STRADE COMUNALI MULINO E LA TERRA*MULINO, LA TERRA*MESSA IN SICUREZZA DEI DISSESTI IDROGEOLOGICI PRESENTI SULLE STRADE COMUNALI MULINO E LA TERRA</t>
  </si>
  <si>
    <t>COMUNE DI MONTEMITRO</t>
  </si>
  <si>
    <t>D67B15000460001</t>
  </si>
  <si>
    <t>DISSESTO IDROGEOLOGICO LAVORI DI CONSOLIDAMENTO IDROGEOLOGICO DELLE INFRASTRUTTURE SUL TERRITORIO COMUNALE - COMPLETAMENTO*VIA BELVEDERE*CONSOLIDAMENTO IDROGEOLOGICO</t>
  </si>
  <si>
    <t>COMUNE DI MONTENERO DI BISACCIA</t>
  </si>
  <si>
    <t>E74H20001270001</t>
  </si>
  <si>
    <t>INTERVENTO DI RIPRISTINO DELLA S.P. 13 E DELLE RETI PRIMARIE ALL'INTERNO DEL CENTRO ABITATO, IN CORRISPONDENZA DEL VERSANTE IN FRANA*VIA S.P. 13*INTERVENTO DI RIPRISTINO DELLA S.P. 13 E DELLE RETI PRIMARIE ALL'INTERNO DEL CENTRO ABITATO, IN CORRISPONDENZA</t>
  </si>
  <si>
    <t>COMUNE DI ORATINO</t>
  </si>
  <si>
    <t>H14H20000820001</t>
  </si>
  <si>
    <t>LAVORI PER LA MESSA IN SICUREZZA DEL TERRITORIO LA MITIGAZIONE DEL RISCHIO IDROGEOLOGICO E IL CONTESTUALE RIPRISTINO DELLA STRADA COMUNALE "LA ROCCA" IN LOCALITA' LA ROCCA.*LOCALITA' LA ROCCA.*INTERVENTI DI REGIMENTAZIONE IDRAULICA E OPERE INFRASTRUTTURAL</t>
  </si>
  <si>
    <t>COMUNE DI PALATA</t>
  </si>
  <si>
    <t>J26B18000230003</t>
  </si>
  <si>
    <t>LAVORI DI SISTEMAZIONE DEL DISSESTO IDROGEOLOGICO IN CONTRADA "FONTE MAGGIORE" E CONTRADA "FONTE MARCONE"*CONTRADE FONTE MAGGIORE E FONTE MARCONE*SISTEMAZIONE IDRAULICA E REGIMAZIONE DELLE ACQUE</t>
  </si>
  <si>
    <t>COMUNE DI PETACCIATO</t>
  </si>
  <si>
    <t>I34H20001180001</t>
  </si>
  <si>
    <t>RIPRISTINO DISSESTO IDROGEOLOGICO IN C.DA COLLE GRANATA*C.DA COLLE GRANATA*I LAVORI CONSISTONO NELLA REALIZZAZIONE DEGLI INTERVENTI VOLTI ALLA SISTEMAZIONE DEL  DISSESTO IDROGEOLOGICO IN C.DA COLLE GRANATA</t>
  </si>
  <si>
    <t>I34H20001200001</t>
  </si>
  <si>
    <t>MESSA IN SICUREZZA DISSESTI IN C.DA RAVANELLI*C.DA RAVANELLI*INTERVENTI DI RIPRISTINO DISSESTI INTERESSANTI C.DA RAVANELLI</t>
  </si>
  <si>
    <t>I34H20001210001</t>
  </si>
  <si>
    <t>MESSA IN SICUREZZA DISSESTI IN C.DA MAROZZA*C.DA MAROZZA*I LAVORI CONSISTONO NELLA REALIZZAZIONE DEGLI INTERVENTI VOLTI ALLA SISTEMAZIONE DEL  DISSESTO IDROGEOLOGICO IN C.DA MAROZZA</t>
  </si>
  <si>
    <t>COMUNE DI PIETRACATELLA</t>
  </si>
  <si>
    <t>B57F18000030001</t>
  </si>
  <si>
    <t>LAVORI DI MESSA IN SICUREZZA DELLA PIAZZA FABRIZIO DE ANDRE' NEL CENTRO ABITATO DI PIETRACATELLA*PIAZZA FABRIZIO DE ANDRE'*LAVORI DI MESSA IN SICUREZZA DELLA PIAZZA FABRIZIO DE ANDRE' NEL CENTRO ABITATO DI PIETRACATELLA</t>
  </si>
  <si>
    <t>COMUNE DI PORTOCANNONE</t>
  </si>
  <si>
    <t>D74H19000130001</t>
  </si>
  <si>
    <t>MESSA IN SICUREZZA DA RISCHIO IDROGEOLOGICO - CONTRADA PADULO INCOTTE*VIA PADULO INCOTTE*OPERE DI CONSOLIDAMENTO E REGIMENTAZIONE ACQUE</t>
  </si>
  <si>
    <t>D74H20000700001</t>
  </si>
  <si>
    <t>SISTEMAZIONE IDROGEOLOGICA DELLA CONTRADA POZZO DI LUCA*VIA POZZO DI LUCA*OPERE DI CONSOLIDAMENTO E REGIMENTAZIONE ACQUE</t>
  </si>
  <si>
    <t>COMUNE DI PROVVIDENTI</t>
  </si>
  <si>
    <t>E84H20000920001</t>
  </si>
  <si>
    <t>INTERVENTO PER MITIGAZIONE RISCHIO FRANA FIUME RIO*FIUME RIO*LAVORI DI MITIGAZIONE RISCHIO FRANA</t>
  </si>
  <si>
    <t>COMUNE DI RICCIA</t>
  </si>
  <si>
    <t>D93H19000590001</t>
  </si>
  <si>
    <t>TORRENTE SUCCIDA*SUCCIDA*SISTEMAZIONE DANNI DERIVANTI DA EVENTI ALLUVIONALI</t>
  </si>
  <si>
    <t>D93H20000020005</t>
  </si>
  <si>
    <t>LOC. VIGNALITTO-STREPPONI - CIAMMETTA*LOC. VIGNALITTO-STREPPONI - CIAMMETTA*MITIGAZIONE DISSESTI IDROGEOLOGICI</t>
  </si>
  <si>
    <t>D93H20000030005</t>
  </si>
  <si>
    <t>LOC. CASTELLANA - BOSCO MAZZOCCA - ROMANO*LOC. CASTELLANA - BOSCO MAZZOCCA - ROMANO*MITIGAZIONE DISSESTI IDROGEOLOGICI</t>
  </si>
  <si>
    <t>D93H20000040005</t>
  </si>
  <si>
    <t>LOC. IANA - VALLE OSCURA - PESCO DI FAGGIO*LOC. IANA - VALLE OSCURA - PESCO DI FAGGIO*MITIGAZIONE DISSESTI IDROGEOLOGICI</t>
  </si>
  <si>
    <t>COMUNE DI RIPABOTTONI</t>
  </si>
  <si>
    <t>E16B19000730001</t>
  </si>
  <si>
    <t>DISSESTO IDROGEOLOGICO DEL CENTRO ABITATO: LAVORI DI MESSA IN SICUREZZA - 1° STRALCIO*CENTRO ABITATO DI RIPABOTTONI*DISSESTO IDROGEOLOGICO DEL CENTRO ABITATO: LAVORI DI MESSA IN SICUREZZA - 1° STRALCIO</t>
  </si>
  <si>
    <t>COMUNE DI RIPALIMOSANI</t>
  </si>
  <si>
    <t>F22H17000180001</t>
  </si>
  <si>
    <t>INTERVENTI PER LA MESSA IN SICUREZZA E MIGLIORAMENTO DELLA FRUIBILITA DELLA ZONA INDUSTRIALE-COMMERCIALE -ARTIGIANALE*ZONA INDUSTRIALE, COMMERCIALE ED ARTIGIANALE PESCO FARESE*MESSA IN SICUREZZA</t>
  </si>
  <si>
    <t>COMUNE DI SALCITO</t>
  </si>
  <si>
    <t>I54H20000740001</t>
  </si>
  <si>
    <t>LAVORI PER LA MESSA IN SICUREZZA DEL TERRITORIO E MITIGAZIONE DEL RISCHIO IDROGEOLOGICO SUL VERSANTE NORD-EST DEL CENTRO ABITATO DI SALCITO*VERSANTE NORD-EST CENTRO ABITATO*LAVORO DI MESSA IN SICUREZZA E MITIGAZIONE DEL RISCHIO IDROGEOLOGICO</t>
  </si>
  <si>
    <t>COMUNE DI SAN BIASE</t>
  </si>
  <si>
    <t>J65D18000000005</t>
  </si>
  <si>
    <t>LAVORI DI MITIGAZIONE DEL DISSESTO IDROGEOLOGICO IN LOCALITÀ GROTTE E VIGNALE*VIA VIGNALE E GROTTE*LAVORI REGIMENTAZIONE DELLE ACQUE E OPERE DI SOSTEGNO</t>
  </si>
  <si>
    <t>COMUNE DI SAN FELICE DEL MOLISE</t>
  </si>
  <si>
    <t>B77C20000000001</t>
  </si>
  <si>
    <t>VIA ADRIATICA*VIA ADRIATICA*MESSA IN SICUREZZA IDROGEOLOGICA DI UN AREA PROSSIMA AL CENTRO ABITATO (VIA ADRIATICA)</t>
  </si>
  <si>
    <t>COMUNE DI SAN GIACOMO DEGLI SCHIAVONI</t>
  </si>
  <si>
    <t>C84H20001410001</t>
  </si>
  <si>
    <t>CONSOLIDAMENTO DISSESTO IDROGEOLOGICO C/DA PONTICELLI - EX CAVA*C.DA PONTICELLI*I LAVORI CONSISTONO NELLA REALIZZAZIONE DELLE OPERE VOLTE ALLA SISTEMAZIONE DEL DISSESTO IDROGEOLOGICO DI C/DA PONTICELLI IN AREA  EX CAVA</t>
  </si>
  <si>
    <t>COMUNE DI SAN GIULIANO DEL SANNIO</t>
  </si>
  <si>
    <t>E17B20000990001</t>
  </si>
  <si>
    <t>INTERVENTI DI MESSA IN SICUREZZA E MITIGAZIONE DEL RISCHIO IDROGEOLOGICO LUNGO TORRENTI E FOSSI DEL TERRITORIO COMUNALE VALLONE SAN NICOLA  FOSSO SAN GIULIANO E  PADULI PIANI*VALLONE SAN NICOLA*INTERVENTI DI MESSA IN SICUREZZA E MITIGAZIONE DEL RISCHIO ID</t>
  </si>
  <si>
    <t>COMUNE DI SANT'ANGELO LIMOSANO</t>
  </si>
  <si>
    <t>I73H19000320001</t>
  </si>
  <si>
    <t>MESSA IN SICUREZZA DEL TERRITORIO A RISCHIO IDROGEOLOGICO SUL VERSANTE EST DEL CENTRO ABITATO.*VIA CAMPO SPORTIVO*MESSA IN SICUREZZA DEL TERRITORIO A RISCHIO IDROGEOLOGICO SUL VERSANTE EST DEL CENTRO ABITATO.</t>
  </si>
  <si>
    <t>I73H19000330001</t>
  </si>
  <si>
    <t>MESSA IN SICUREZZA DEL TERRITORIO A RISCHIO IDROGEOLOGICO NELL'AMBITO DEL CENTRO ABITATO.*VIA IMMONDEZZAIO*MESSA IN SICUREZZA DEL TERRITORIO A RISCHIO IDROGEOLOGICO NELL'AMBITO DEL CENTRO ABITATO.</t>
  </si>
  <si>
    <t>COMUNE DI SANT'ELIA A PIANISI</t>
  </si>
  <si>
    <t>J84H20001300001</t>
  </si>
  <si>
    <t>CENTRO ABITATO E VIABILITÀ COMUNALE*VIA VIALE DELLA MADONNINA*MESSA IN SICUREZZA DAL RISCHIO IDROGEOLOGICO VIALE DELLA MADONNINA LOCALITÀ CALVARIO</t>
  </si>
  <si>
    <t>COMUNE DI SEPINO</t>
  </si>
  <si>
    <t>H94H20000800001</t>
  </si>
  <si>
    <t>INTERVENTI DI MESSA IN SICUREZZA CIMITERO E DELLA STRADA FICURELLE*MACCHIE*INTERVENTI DI MESSA IN SICUREZZA CIMITERO E DELLA STRADA FICURELLE</t>
  </si>
  <si>
    <t>COMUNE DI SPINETE</t>
  </si>
  <si>
    <t>B17H20001780001</t>
  </si>
  <si>
    <t>MESSA IN SICUREZZA DEL DISSESTO IDROGEOLOGICO DI BORGATA SALERA*BORGATA SALERA*MESSA IN SICUREZZA DEL DISSESTO IDROGEOLOGICO DI BORGATA SALERA</t>
  </si>
  <si>
    <t>COMUNE DI TAVENNA</t>
  </si>
  <si>
    <t>C24H20001260001</t>
  </si>
  <si>
    <t>MITIGAZIONE DEL DISSESTO IDROGEOLOGICO DEL TERRITORIO COMUNALE*VIA CENTRO ABITATO*MITIGAZIONE DEL DISSESTO IDROGEOLOGICO DEL TERRITORIO COMUNALE</t>
  </si>
  <si>
    <t>COMUNE DI TERMOLI</t>
  </si>
  <si>
    <t>G34H20000890001</t>
  </si>
  <si>
    <t>INTERVENTO DI MESSA IN SICUREZZA E CONSOLIDAMENTO DEL TERRITORIO A RISCHIO IDROGEOLOGICO DI LOCALITA' FOSSO MUCCHIETTI-PONTE TAMBURRO*VIALE PADRE PIO*INTERVENTO DI SISTEMAZIONE E REALIZZAZIONE DI OPERE DI INGEGNERIA NATURALISTICA E GEOTECNICA FINALIZZATE</t>
  </si>
  <si>
    <t>COMUNE DI TORELLA DEL SANNIO</t>
  </si>
  <si>
    <t>D44H20000760001</t>
  </si>
  <si>
    <t>MESSA IN SICUREZZA CENTRO ABITATO A RISCHIO IDROGEOLOGICO*CENTRO ABITATO*MESSA IN SICUREZZA CENTRO ABITATO A RISCHIO IDROGEOLOGICO</t>
  </si>
  <si>
    <t>COMUNE DI TRIVENTO</t>
  </si>
  <si>
    <t>B67B20213590001</t>
  </si>
  <si>
    <t>INTERVENTO DI CONSOLIDAMENTO DEL VERSANTE IN FRANA SITO IN C.DA MARASA*VIA MARASA*INTERVENTO DI CONSOLIDAMENTO DEL VERSANTE IN FRANA SITO IN C.DA MARASA</t>
  </si>
  <si>
    <t>B67B20213600001</t>
  </si>
  <si>
    <t>LAVORI DI SISTEMAZIONE DISSESTI IDROGEOLOGICI IN CONTRADA STERPARO E CONTRADA CODACCHI*VIA STERPARO E CODACCHI*LAVORI DI SISTEMAZIONE DISSESTI IDROGEOLOGICI IN CONTRADA STERPARO E CONTRADA CODACCHI</t>
  </si>
  <si>
    <t>B67B20213610001</t>
  </si>
  <si>
    <t>SISTEMAZIONE DEI DISSESTI IDROGEOLOGICI NELLE C.DA CASALE SAN FELICE E SANT ANIELLO*VIA CASALE SAN FELICE E SANT'ANIELLO*SISTEMAZIONE DEI DISSESTI IDROGEOLOGICI NELLE C.DA CASALE SAN FELICE E SANT ANIELLO</t>
  </si>
  <si>
    <t>COMUNE DI TUFARA</t>
  </si>
  <si>
    <t>E74H20001590001</t>
  </si>
  <si>
    <t>VIA SANT'ANDREA*VIA SANT'ANDREA*LAVORI DI MESSA IN SICUREZZA DEI DISSSTI IDROGEOLOGICI IN VIA SANT'ANDREA</t>
  </si>
  <si>
    <t>E74H20001620001</t>
  </si>
  <si>
    <t>VIA REGINA ELENA*VIA REGINA ELENA*LAVORI DI SISTEMAZIONE DEI DISSESTI IDROGEOLOGICI IN VIA REGINA ELENA</t>
  </si>
  <si>
    <t>COMUNE DI URURI</t>
  </si>
  <si>
    <t>C83H20000010001</t>
  </si>
  <si>
    <t>INTERVENTI DI DIFESA DEL SUOLO NELLE LOCALITÀ VIA PROVINCIALE-_x000D_ VIA PADRE PIO, CONTRADA MACCHIE-VIA DEI GERANI*VIA PROVINCIALE- VIA PADRE PIO, CONTRADA MACCHIE-VIA DEI GERANI*OPERE DI CONSOLIDAMENTO E MESSA IN SICUREZZA MEDIANTE OPERE DI BONIFICA IDRAUL</t>
  </si>
  <si>
    <t>COMUNE DI VINCHIATURO</t>
  </si>
  <si>
    <t>F97B20001480001</t>
  </si>
  <si>
    <t>LAVORI PER LA MESSA IN SICUREZZA DEL TERRITORIO, LA MITIGAZIONE DEL RISCHIO IDROGEOLOGICO, ESONDAZIONE DEL TORRENTE RIO CUPO E FRANOSITÀ DI ALCUNE STRADE COMUNALI;*CONTRADA RIO CUPO*LAVORI PER LA MESSA IN SICUREZZA DEL TERRITORIO, LA MITIGAZIONE DEL RI</t>
  </si>
  <si>
    <t>COMUNE DI BONEFRO</t>
  </si>
  <si>
    <t>J13B18000050001</t>
  </si>
  <si>
    <t>2. DM 08.11.2021</t>
  </si>
  <si>
    <t>LAVORI DI MESSA IN SICUREZZA DEL MURO DI CINTA DEL CIMITERO COMUNALE*VIA S.P. 376*MESSA IN SICUREZZA MURO DI CINTA DEL CIMITERO COMUNALE</t>
  </si>
  <si>
    <t>J13B18000060001</t>
  </si>
  <si>
    <t>RIPRISTINO PERCORSI PEDONALI, SISTEMAZIONE IDRAULICA E ADEGUAMENTO IMPIANTO ELETTRICO ALL'INTERNO DEL CIMITERO COMUNALE.*VIA S.P. 376*RIPRISTINO PERCORSI PEDONALI, SISTEMAZIONE IDRAULICA E ADEGUAMENTO IMPIANTO ELETTRICO ALL'INTERNO DEL CIMITERO COMUNALE.</t>
  </si>
  <si>
    <t>D32G19000250001</t>
  </si>
  <si>
    <t>SCUOLA DELL'INFANZIA DI VIA TIBERIO-VIA S. LORENZO*VIA TIBERIO*DEMOLIZIONE E RICOSTRUZIONE DEL PLESSO SCOLASTICO</t>
  </si>
  <si>
    <t>COMUNE DI GAMBATESA</t>
  </si>
  <si>
    <t>G42C19000040001</t>
  </si>
  <si>
    <t>LAVORI DI MESSA IN SICUREZZA DEL PONTE SUL FIUME TAPPINO - STRADA COMUNALE MACCHIE - VALLE SACE*LOCALITÀ MACCHIE - VALLE SACE*CONSOLIDAMENTO ED OPERE DI MESSA IN SICUREZZA SISMICA DEL PONTE SUL FIUME TAPPINO</t>
  </si>
  <si>
    <t>G43H18000240001</t>
  </si>
  <si>
    <t>LAVORI DI MESSA IN SICUREZZA E SISTEMAZIONE IDROGEOLOGICA IN LOCALITA' MACCHIE - VALLE SACE*LOCALITÀ MACCHIE - VALLE SACE*SISTEMAZIONE VERSANTI E STRADE COMUNALI INTERESSATE DA FRANA</t>
  </si>
  <si>
    <t>G43H19000690001</t>
  </si>
  <si>
    <t>LAVORI DI MESSA IN SICUREZZA E SISTEMAZIONE IDROGEOLOGICA IN LOCALITA' PESCHIERA - VIA DEL LAVATOIO*LOCALITÀ PESCHIERA - VIA DEL LAVATOIO*SISTEMAZIONE VERSANTI E STRADE COMUNALI INTERESSATE DA FRANA</t>
  </si>
  <si>
    <t>G47H19001380001</t>
  </si>
  <si>
    <t>LAVORI DI MESSA IN SICUREZZA STRADE COMUNALI IN LOCALITA CESE E CASAVAROLA*LOCALITÀ CESE - CASAVAROLA*MANUTENZIONE STRAORDINARIA DEL MANTO STRADALE E MESSA IN SICUREZZA DEI TRATTI DI VIABILITÀ COMUNALE</t>
  </si>
  <si>
    <t>E64H20000970001</t>
  </si>
  <si>
    <t>SISTEMAZIONE ESTERNA EDIFICIO SCOLASTICO*VIA PASCOLI*SISTEMAZIONE ESTERNA EDIFICIO SCOLASTICO</t>
  </si>
  <si>
    <t>B47H20001560001</t>
  </si>
  <si>
    <t>LAVORI DI MANUTENZIONE RETI VIARIE - TRAVERSE VIA CARDINALE -*VIA CARDINALE*MANUTENZIONE STRAORDINARIA E MESSA IN SICUREZZA DI TRATTI DI VIABILITA'</t>
  </si>
  <si>
    <t>B47H20001570001</t>
  </si>
  <si>
    <t>LAVORI DI MANUTENZIONE RETI VIARIE INTERNE AL CENTRO ABITATO - VIA ROBERTI -*VIA ROBERTI*MANUTENZIONE STRAORDINARIA E MESSA IN SICUREZZA DI TRATTI DI VIABILITA'</t>
  </si>
  <si>
    <t>COMUNE DI MONTORIO NEI FRENTANI</t>
  </si>
  <si>
    <t>F84J16000000005</t>
  </si>
  <si>
    <t>SISTEMAZIONE E CONSOLIDAMENTO DELLAREA A VALLE DI VIA G.MARCONI.*VIA G. MARCONI*I LAVORI RIGUARDANO ESSENZIALMENTE LA SISTEMAZIONE DEL MOVIMENTO FRANOSO SOTTO LA S.P. N°78 APPULO-CHIETINA NELLAREA A VALLE DI VIA G. MARCONI.</t>
  </si>
  <si>
    <t>F89J19000530001</t>
  </si>
  <si>
    <t>TRATTI STRADALI NELL'AGRO DEL COMUNE DI MONTORIO NEI FRENTANI (CB).*AGRO COMUNE DI MONTORIO NEI FRENTANI*SISTEMAZIONE, RECUPERO FUNZIONALE E LA MESSA IN SICUREZZA DI ALCUNI TRATTI STRADALI NEL COMUNE DI MONTORIO NEI FRENTANI (CB)</t>
  </si>
  <si>
    <t>J27H16000920003</t>
  </si>
  <si>
    <t>LAVORI DI SISTEMAZIONE DELLE STRADE COMUNALI: VIA MARTIRI DELLA RESISTENZA E VIA FONTANELLE*VIA MARTIRI DELLA RESISTENZA E VIA FONTANELLE*MANUTENZIONE STRAORDINARIA DI UN TRATTO DELLA VIABILITA' COMUNALE</t>
  </si>
  <si>
    <t>COMUNE DI PETRELLA TIFERNINA</t>
  </si>
  <si>
    <t>J46J20000740001</t>
  </si>
  <si>
    <t>LAVORI DI SISTEMAZIONE E MESSA IN SICUREZZA DISSESTI IDROGEOLOGICI IN LOCALITA LAME  VALLONE CERRAPONE*CONTRADA LAME*LAVORI DI SISTEMAZIONE E MESSA IN SICUREZZA DISSESTI IDROGEOLOGICI IN LOCALITA LAME  VALLONE CERRAPONE</t>
  </si>
  <si>
    <t>C86J20000960001</t>
  </si>
  <si>
    <t>SCUOLA ELEMENTARE "B.CROCE" - 2° STRALCIO*CORSO UMBERTO I*I LAVORI CONSISTONO NELLA REALIZZAZIONE DELLE OPERE VOLTE AL COMPLETAMENTO DELL' EFFICIENTAMENTO ENERGETICO DELL'EDIFICIO</t>
  </si>
  <si>
    <t>C87H20001600001</t>
  </si>
  <si>
    <t>SISTEMAZIONE STRADA COMUNALE "CANNITELLI"*C.DA CANNITELLI*I LAVORI CONSISTONO NELLA REALIZZAZIONE DELLE OPERE VOLTE MANUTENZIONE STRAORDINARIA DELLA STRADA COMUNALE DENOMINATA "CANNITELLI"</t>
  </si>
  <si>
    <t>COMUNE DI SAN GIULIANO DI PUGLIA</t>
  </si>
  <si>
    <t>F27B20002580001</t>
  </si>
  <si>
    <t>INTERVENTI DI MESSA IN SICUREZZA E RIDUZIONE DEL DISSESTO IDROGEOLOGICO "ZONA 5" LOTTO 2-*VIA ZONA 5*MESSA IN SICUREZZA DEL TERRITORIO A  RISCHIO IDROGELOGICO</t>
  </si>
  <si>
    <t>C24H20001270001</t>
  </si>
  <si>
    <t>COMPLETAMENTO E SISTEMAZIONE VIABILITÀ*VIA CENTRO ABITATO*COMPLETAMENTO E SISTEMAZIONE VIABILITÀ</t>
  </si>
  <si>
    <t>G31E20000150001</t>
  </si>
  <si>
    <t>INTERVENTO DI MESSA IN SICUREZZA E ADEGUAMENTO SISMICO DEL PLESSO SCOLASTICO PRINCIPE DI PIEMONTE-BERNACCHIA*PIAZZA MONUMENTO*INTERVENTI DI ADEGUAMENTO DELLE STRUTTURE E DEGLI IMPIANTI ANTINCENDIO</t>
  </si>
  <si>
    <t>COMUNE DI BARANELLO</t>
  </si>
  <si>
    <t>D88H22001430001</t>
  </si>
  <si>
    <t>5. DM 19.05.2023</t>
  </si>
  <si>
    <t>MESSA IN SICUREZZA DEL TERRITORIO A RISCHIO IDROGEOLOGICO LOCALITÀ PIANA*VIA PIANA*MESSA IN SICUREZZA DEL TERRITORIO A RISCHIO IDROGEOLOGICO LOCALITÀ PIANA</t>
  </si>
  <si>
    <t>COMUNE DI BOJANO</t>
  </si>
  <si>
    <t>I95F22000130001</t>
  </si>
  <si>
    <t>INTERVENTO DI MESSA IN SICUREZZA ALVEO TORRENTE CALDERARI IN CORRISPONDENZA DEL PONTE DI ACCESSO ALLA S.S. 17 E DEL FOSSO S. PAOLO.*VIA CALDERARI*SISTEMAZIONE IDROGEOLOGICA TORRENTI</t>
  </si>
  <si>
    <t>B27H22000680001</t>
  </si>
  <si>
    <t>MITIGAZIONE RISCHIO IDROGEOLOGICO IL LOCALITA SANT'ANTONIO</t>
  </si>
  <si>
    <t>D37H22003160006</t>
  </si>
  <si>
    <t>PULIZIA, ADEGUAMENTO DI PORTATA DI CANALI DI SCOLO ACQUE METEORICHE</t>
  </si>
  <si>
    <t>D57H22000390001</t>
  </si>
  <si>
    <t>INTERVENTO DI MESSA IN SICUREZZA DEL DISSESTO IN LOCALITÀ CONTRADA MACCHIE NEL COMUNE DI CAMPODIPIETRA (CB)*CONTRADA MACCHIE*MESSA IN SICUREZZA DI UNA PORZIONE DI TERRITORIO INTERESSATA DA DISSESTO IDROGEOLOGICO</t>
  </si>
  <si>
    <t>COMUNE DI CASTELMAURO</t>
  </si>
  <si>
    <t>I37H19001470001</t>
  </si>
  <si>
    <t>LAVORI DI MESSA IN SICUREZZA DELLE STRADE COMUNALI OGGETTO DI FENOMENI DI DISSESTO.*STRADE COMUNALI VARIE LOCALIOZZAZIONI*LAVORI DI MESSA IN SICUREZZA DI VIABILITÀ DI COMPETENZA COMUNALE OGGETTO DI DISSESTO E FENOMENI FRANOSI</t>
  </si>
  <si>
    <t>COMUNE DI CASTROPIGNANO</t>
  </si>
  <si>
    <t>J47H22000410001</t>
  </si>
  <si>
    <t>OPERE DI CONSOLIDAMENTO, REGIMAZIONE ACQUE METEORICHE, INGEGNERIA NATURALISTICA CON TERRE RINFORZATE FINALIZZATE AL TERRAZZAMENTO DEL VERSANTE A VALLE DI ¿PIAZZA PIANO"</t>
  </si>
  <si>
    <t>E88H22000760001</t>
  </si>
  <si>
    <t>MITIGAZIONE DEL DISSESTO IDROGEOLOGICO IN LOCALITÀ LAMA INTERESSANTE IL CENTRO ABITATO -OPERE COMPLEMENTARI*LAMA*INTERVENTO DI MANUTENZIONE STRAORDINARIA ALLA VIABILITÀ IN PROSSIMITÀ DELL'AREA DI FRANA "LAMA"</t>
  </si>
  <si>
    <t>COMUNE DI LUCITO</t>
  </si>
  <si>
    <t>B38H22012680001</t>
  </si>
  <si>
    <t>LAVORI DI RIDUZIONE DEL RISCHIO IDROGEOLOGICO  VERSANTE SUD AL CENTRO ABITATO, TRA VIA FONTE E VIA CIMITERO VECCHIO IN ZONA A RISCHIO FRANE ELEVATO "P3"</t>
  </si>
  <si>
    <t>B38H22012690001</t>
  </si>
  <si>
    <t>LAVORI DI RIDUZIONE DEL RISCHIO IDROGEOLOGICO IN ZONA A RISCHIO FRANE ELEVATO "P3", STRADE MACCHIE TOMMASO E PONTE LA BUFALA</t>
  </si>
  <si>
    <t>H17H22000340001</t>
  </si>
  <si>
    <t>LAVORI DI CONSOLIDAMENTO NEL CENTRO ABITATO - AREA PIAZZA SANTA BENEDETTA - BELVEDERE*PIAZZA SANTA BENEDETTA*LAVORI DI CONSOLIDAMENTO NEL CENTRO ABITATO - AREA PIAZZA SANTA BENEDETTA - BELVEDERE</t>
  </si>
  <si>
    <t>J35F22000550001</t>
  </si>
  <si>
    <t>MESSA IN SICUREZZA DELLA PIAZZA SKANDERBEG</t>
  </si>
  <si>
    <t>J35F22000600001</t>
  </si>
  <si>
    <t>LAVORI DI MESSA IN SICUREZZA E RIPRISTINO INFRASTRUTTURE IN VIA P. UMBERTO*VIA P. UMBERTO*MESSA IN SICUREZZA E RIPRISTINO VIA P. UMBERTO</t>
  </si>
  <si>
    <t>J35F22000610001</t>
  </si>
  <si>
    <t>LAVORI DI MESSA IN SICUREZZA E RIPRISTINO DELLE INFRASTRUTTURE IN VIA PIAVE-VIA CADORNA-VIA CORRIDONI*VIA CADORNA-PIAVE-CORRIDONI*MESSA IN SICUREZZA E RIPRISTINO VIA PIAVE-CADORNA-CORRIDONI</t>
  </si>
  <si>
    <t>E77H22001020001</t>
  </si>
  <si>
    <t>MESSA IN SICUREZZA E SISTEMAZIONE DISSESTI IDROGEOLOGICI VIA D'ANNUNZIONE TRATTO 2*VIA G. D'ANNUNZIO*MESSA IN SICUREZZA E SISTEMAZIONE DISSESTI IDROGEOLOGICI VIA D'ANNUNZIONE TRATTO 2</t>
  </si>
  <si>
    <t>J28H22000510001</t>
  </si>
  <si>
    <t>REALIZZAZIONE DI PALIFICATE VIVE A PARETE DOPPIA E REGIMENTAZIONE IDRICA, NEL NOVERO DI QUELLE DI INGEGNERIA NATURALISTICA</t>
  </si>
  <si>
    <t>B57H22000860001</t>
  </si>
  <si>
    <t>LAVORI DI MITIGAZIONE DEL DISSESTO IDROGEOLOGICO INTERESSANTE LA STRADA FRATTA DI CILLO</t>
  </si>
  <si>
    <t>COMUNE DI PIETRACUPA</t>
  </si>
  <si>
    <t>C67H22000450001</t>
  </si>
  <si>
    <t>MESSA IN SICUREZZA DEL COSTONE ROCCIOSO VIA SALTA PIAVE*SALITA PIAVE*SISTEMAZIONE DEL COSTONE ROCCIOSO  VIA SALITA PIAVE E DELLA VIABILITA'</t>
  </si>
  <si>
    <t>F27H22000640001</t>
  </si>
  <si>
    <t>DISSESTI IDROGEOLOGICI INTERESSANTI LE VIE MICHELE CAMPOSARCUNO E VIA GIUSEPPE DI VITTORIO*VIA MICHELE CAMPOSARCUNO E ANTONIO GRAMSCI*INTERVENTI DI SISTEMAZIONE DEI DISSESTI IDROGEOLOGICI INTERESSANTI LE VIE MICHELE CAMPOSARCUNO E GIUSEPPE DI VITTORIO</t>
  </si>
  <si>
    <t>COMUNE DI SAN GIOVANNI IN GALDO</t>
  </si>
  <si>
    <t>D97H21004680005</t>
  </si>
  <si>
    <t>COSTONE E VIABILITA' A RIDOSSO DEL CENTRO STORICO*MORRUTTO*SISTEMAZIONE DEL COSTONE A RIDOSSO DEL CENTRO STORICO E DELLA VIABILITA'</t>
  </si>
  <si>
    <t>COMUNE DI SAN MASSIMO</t>
  </si>
  <si>
    <t>G48H22001160001</t>
  </si>
  <si>
    <t>LAVORI DI MITIGAZIONE DEL RISCHIO IDROGEOLOGICO AL VERSANTE SUD-EST DEL CENTRO URBANO</t>
  </si>
  <si>
    <t>COMUNE DI SAN POLO MATESE</t>
  </si>
  <si>
    <t>H57H22000360001</t>
  </si>
  <si>
    <t>SISTEMAZIONE DISSESTI IDROGEOLOGICI IN LOCALITÀ SANTA MARIA E CENTRO ABITATO*LOCALITÀ SANTA MARIA E CENTRO ABITATO*SISTEMAZIONE DISSESTI IDROGEOLOGICI IN LOCALITÀ SANTA MARIA E CENTRO ABITATO</t>
  </si>
  <si>
    <t>COMUNE DI SANTA CROCE DI MAGLIANO</t>
  </si>
  <si>
    <t>E68H22000540006</t>
  </si>
  <si>
    <t>TERRITORIO COMUNALE A RISCHIO IDROGEOLOGICO*TERRITORIO COMUNALE*MESSA IN SICUREZZA DEL TERRITORIO COMUNALE INTERESSATO DA DISSESTO IDROGEOLOGICO  ART. 1, COMMA 139 DELLA LEGGE N. 145/2018  ANNUALITA 2023</t>
  </si>
  <si>
    <t>COMUNE DI TORO</t>
  </si>
  <si>
    <t>E52J18000060005</t>
  </si>
  <si>
    <t>LAVORI DI MESSA IN SICUREZZA DEL CENTRO ABITATO*VIA TRAVERSA VIALE S. FRANCESCO*LAVORI DI MESSA IN SICUREZZA DEL CENTRO ABITATO</t>
  </si>
  <si>
    <t>I77H21007440001</t>
  </si>
  <si>
    <t>3. DM 18.07.2022</t>
  </si>
  <si>
    <t>MESSA IN SICUREZZA DAL RISCHIO IDROGEOLOGICO DEL CENTRO STORICO*VIA BORGO*MESSA IN SICUREZZA DAL RISCHIO IDROGEOLOGICO</t>
  </si>
  <si>
    <t>D87H22000570001</t>
  </si>
  <si>
    <t>INTERVENTI DI MESSA IN SICUREZZA DEL  TERRITORIO A RISCHIO IDROGEOLOGICO IN  LOCALITA' CAPOCOTTA*TERRITORIO COMUNALE - LOCALITA CAPOCOTTA*INTERVENTI DI MESSA IN SICUREZZA DEL TERRITORIO A RISCHIO IDROGEOLOGICO IN LOCALITA' CAPOCOTTA ? ART.1 COMMA 139 , LE</t>
  </si>
  <si>
    <t>COMUNE DI CIVITACAMPOMARANO</t>
  </si>
  <si>
    <t>D77H22000290001</t>
  </si>
  <si>
    <t>CIMITERO COMUNALE*GIARDINI*INTERVENTI MESSA IN SICUREZZA PATRIMONIO COMUNALE - CIMITERO COMUNALE</t>
  </si>
  <si>
    <t>COMUNE DI ROCCAVIVARA</t>
  </si>
  <si>
    <t>G37H22000010001</t>
  </si>
  <si>
    <t>MESSA IN SICUREZZA DEL TERRITORIO A RISCHIO IDROGEOLOGICO. VERSANTI A VALLE DI VIA PRINCIPE UMBERTO - LOCALITA' PRECI.*VIA PRINCIPE UMBERTO*MESSA IN SICUREZZA E CONSOLIDAMENTO DEI VERSANTI A VALLE DI VIA PRINCIPE UMBERTO MEDIANTE LA REALIZZAZIONE DI PALI</t>
  </si>
  <si>
    <t>G37H22000510001</t>
  </si>
  <si>
    <t>COSTONE RIO VIVO*VIA RIO VIVO*MESSA IN SICUREZZA EDIFICI E TERRITORIO-COMMA 139_ANNO 2022. MESSA IN SICUREZZA RISCHIO IDROGEOLOGICO COSTONE RIO VIVO (1? STRALCIO)</t>
  </si>
  <si>
    <t>G37H22000530001</t>
  </si>
  <si>
    <t>COSTONE RIO VIVO*VIA RIO VIVO*MESSA IN SICUREZZA EDIFICI E TERRITORIO-COMMA 139_ANNO 2022. MESSA IN SICUREZZA RISCHIO IDROGEOLOGICO COSTONE RIO VIVO (2? STRALCIO)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</si>
</sst>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1E605-5E62-42C9-97B7-F5FD4FEB9A75}">
  <sheetPr codeName="Foglio1"/>
  <dimension ref="A1:Q138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11.453125" style="30" bestFit="1" customWidth="1"/>
    <col min="3" max="3" width="35.26953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28.089843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4140190010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600000</v>
      </c>
      <c r="K3" s="17">
        <v>120000</v>
      </c>
      <c r="L3" s="18"/>
      <c r="M3" s="17">
        <v>420000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4140190050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950000</v>
      </c>
      <c r="K4" s="17">
        <v>190000</v>
      </c>
      <c r="L4" s="17">
        <v>95000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4140190060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965000</v>
      </c>
      <c r="K5" s="17">
        <v>193000</v>
      </c>
      <c r="L5" s="17">
        <v>96500</v>
      </c>
      <c r="M5" s="17">
        <v>532800.99</v>
      </c>
      <c r="N5" s="18"/>
      <c r="O5" s="18"/>
      <c r="P5" s="19">
        <v>46199.010000000009</v>
      </c>
      <c r="Q5" s="18"/>
    </row>
    <row r="6" spans="1:17" x14ac:dyDescent="0.35">
      <c r="A6" s="28" t="s">
        <v>20</v>
      </c>
      <c r="B6" s="28" t="s">
        <v>21</v>
      </c>
      <c r="C6" s="28" t="s">
        <v>29</v>
      </c>
      <c r="D6" s="13">
        <v>4140190060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950000</v>
      </c>
      <c r="K6" s="17">
        <v>190000</v>
      </c>
      <c r="L6" s="17">
        <v>95000</v>
      </c>
      <c r="M6" s="17">
        <v>357181.56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29</v>
      </c>
      <c r="D7" s="13">
        <v>4140190060</v>
      </c>
      <c r="E7" s="29" t="s">
        <v>34</v>
      </c>
      <c r="F7" s="14" t="s">
        <v>24</v>
      </c>
      <c r="G7" s="15">
        <v>2021</v>
      </c>
      <c r="H7" s="15">
        <v>7495</v>
      </c>
      <c r="I7" s="28" t="s">
        <v>35</v>
      </c>
      <c r="J7" s="16">
        <v>250000</v>
      </c>
      <c r="K7" s="17">
        <v>50000</v>
      </c>
      <c r="L7" s="17">
        <v>25000</v>
      </c>
      <c r="M7" s="17">
        <v>150000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29</v>
      </c>
      <c r="D8" s="13">
        <v>4140190060</v>
      </c>
      <c r="E8" s="29" t="s">
        <v>36</v>
      </c>
      <c r="F8" s="14" t="s">
        <v>24</v>
      </c>
      <c r="G8" s="15">
        <v>2021</v>
      </c>
      <c r="H8" s="15">
        <v>7495</v>
      </c>
      <c r="I8" s="28" t="s">
        <v>37</v>
      </c>
      <c r="J8" s="16">
        <v>400000</v>
      </c>
      <c r="K8" s="17">
        <v>80000</v>
      </c>
      <c r="L8" s="17">
        <v>40000</v>
      </c>
      <c r="M8" s="17">
        <v>240000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29</v>
      </c>
      <c r="D9" s="13">
        <v>4140190060</v>
      </c>
      <c r="E9" s="29" t="s">
        <v>38</v>
      </c>
      <c r="F9" s="14" t="s">
        <v>24</v>
      </c>
      <c r="G9" s="15">
        <v>2021</v>
      </c>
      <c r="H9" s="15">
        <v>7495</v>
      </c>
      <c r="I9" s="28" t="s">
        <v>39</v>
      </c>
      <c r="J9" s="16">
        <v>500000</v>
      </c>
      <c r="K9" s="17">
        <v>100000</v>
      </c>
      <c r="L9" s="17">
        <v>50000</v>
      </c>
      <c r="M9" s="17">
        <v>300000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29</v>
      </c>
      <c r="D10" s="13">
        <v>4140190060</v>
      </c>
      <c r="E10" s="29" t="s">
        <v>40</v>
      </c>
      <c r="F10" s="14" t="s">
        <v>24</v>
      </c>
      <c r="G10" s="15">
        <v>2021</v>
      </c>
      <c r="H10" s="15">
        <v>7495</v>
      </c>
      <c r="I10" s="28" t="s">
        <v>41</v>
      </c>
      <c r="J10" s="16">
        <v>600000</v>
      </c>
      <c r="K10" s="17">
        <v>120000</v>
      </c>
      <c r="L10" s="17">
        <v>60000</v>
      </c>
      <c r="M10" s="17">
        <v>360000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42</v>
      </c>
      <c r="D11" s="13">
        <v>4140190070</v>
      </c>
      <c r="E11" s="29" t="s">
        <v>43</v>
      </c>
      <c r="F11" s="14" t="s">
        <v>24</v>
      </c>
      <c r="G11" s="15">
        <v>2021</v>
      </c>
      <c r="H11" s="15">
        <v>7495</v>
      </c>
      <c r="I11" s="28" t="s">
        <v>44</v>
      </c>
      <c r="J11" s="16">
        <v>950000</v>
      </c>
      <c r="K11" s="17">
        <v>190000</v>
      </c>
      <c r="L11" s="17">
        <v>95000</v>
      </c>
      <c r="M11" s="18"/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45</v>
      </c>
      <c r="D12" s="13">
        <v>4140190080</v>
      </c>
      <c r="E12" s="29" t="s">
        <v>46</v>
      </c>
      <c r="F12" s="14" t="s">
        <v>24</v>
      </c>
      <c r="G12" s="15">
        <v>2021</v>
      </c>
      <c r="H12" s="15">
        <v>7495</v>
      </c>
      <c r="I12" s="28" t="s">
        <v>47</v>
      </c>
      <c r="J12" s="16">
        <v>800000</v>
      </c>
      <c r="K12" s="17">
        <v>160000</v>
      </c>
      <c r="L12" s="17">
        <v>80000</v>
      </c>
      <c r="M12" s="17">
        <v>116874.85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48</v>
      </c>
      <c r="D13" s="13">
        <v>4140190090</v>
      </c>
      <c r="E13" s="29" t="s">
        <v>49</v>
      </c>
      <c r="F13" s="14" t="s">
        <v>24</v>
      </c>
      <c r="G13" s="15">
        <v>2021</v>
      </c>
      <c r="H13" s="15">
        <v>7495</v>
      </c>
      <c r="I13" s="28" t="s">
        <v>50</v>
      </c>
      <c r="J13" s="16">
        <v>999000</v>
      </c>
      <c r="K13" s="17">
        <v>199800</v>
      </c>
      <c r="L13" s="17">
        <v>99900</v>
      </c>
      <c r="M13" s="17">
        <v>297000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51</v>
      </c>
      <c r="D14" s="13">
        <v>4140190100</v>
      </c>
      <c r="E14" s="29" t="s">
        <v>52</v>
      </c>
      <c r="F14" s="14" t="s">
        <v>24</v>
      </c>
      <c r="G14" s="15">
        <v>2021</v>
      </c>
      <c r="H14" s="15">
        <v>7495</v>
      </c>
      <c r="I14" s="28" t="s">
        <v>53</v>
      </c>
      <c r="J14" s="16">
        <v>600000</v>
      </c>
      <c r="K14" s="17">
        <v>120000</v>
      </c>
      <c r="L14" s="17">
        <v>60000</v>
      </c>
      <c r="M14" s="18"/>
      <c r="N14" s="18"/>
      <c r="O14" s="18"/>
      <c r="P14" s="19">
        <v>360000</v>
      </c>
      <c r="Q14" s="18"/>
    </row>
    <row r="15" spans="1:17" x14ac:dyDescent="0.35">
      <c r="A15" s="28" t="s">
        <v>20</v>
      </c>
      <c r="B15" s="28" t="s">
        <v>21</v>
      </c>
      <c r="C15" s="28" t="s">
        <v>51</v>
      </c>
      <c r="D15" s="13">
        <v>4140190100</v>
      </c>
      <c r="E15" s="29" t="s">
        <v>54</v>
      </c>
      <c r="F15" s="14" t="s">
        <v>24</v>
      </c>
      <c r="G15" s="15">
        <v>2021</v>
      </c>
      <c r="H15" s="15">
        <v>7495</v>
      </c>
      <c r="I15" s="28" t="s">
        <v>55</v>
      </c>
      <c r="J15" s="16">
        <v>950000</v>
      </c>
      <c r="K15" s="17">
        <v>190000</v>
      </c>
      <c r="L15" s="17">
        <v>95000</v>
      </c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51</v>
      </c>
      <c r="D16" s="13">
        <v>4140190100</v>
      </c>
      <c r="E16" s="29" t="s">
        <v>56</v>
      </c>
      <c r="F16" s="14" t="s">
        <v>24</v>
      </c>
      <c r="G16" s="15">
        <v>2021</v>
      </c>
      <c r="H16" s="15">
        <v>7495</v>
      </c>
      <c r="I16" s="28" t="s">
        <v>57</v>
      </c>
      <c r="J16" s="16">
        <v>950000</v>
      </c>
      <c r="K16" s="17">
        <v>190000</v>
      </c>
      <c r="L16" s="17">
        <v>95000</v>
      </c>
      <c r="M16" s="18"/>
      <c r="N16" s="18"/>
      <c r="O16" s="18"/>
      <c r="P16" s="19">
        <v>147131.51</v>
      </c>
      <c r="Q16" s="18"/>
    </row>
    <row r="17" spans="1:17" x14ac:dyDescent="0.35">
      <c r="A17" s="28" t="s">
        <v>20</v>
      </c>
      <c r="B17" s="28" t="s">
        <v>21</v>
      </c>
      <c r="C17" s="28" t="s">
        <v>58</v>
      </c>
      <c r="D17" s="13">
        <v>4140190110</v>
      </c>
      <c r="E17" s="29" t="s">
        <v>59</v>
      </c>
      <c r="F17" s="14" t="s">
        <v>24</v>
      </c>
      <c r="G17" s="15">
        <v>2021</v>
      </c>
      <c r="H17" s="15">
        <v>7495</v>
      </c>
      <c r="I17" s="28" t="s">
        <v>60</v>
      </c>
      <c r="J17" s="16">
        <v>995000</v>
      </c>
      <c r="K17" s="17">
        <v>199000</v>
      </c>
      <c r="L17" s="17">
        <v>99500</v>
      </c>
      <c r="M17" s="17">
        <v>63466.05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61</v>
      </c>
      <c r="D18" s="13">
        <v>4140190120</v>
      </c>
      <c r="E18" s="29" t="s">
        <v>62</v>
      </c>
      <c r="F18" s="14" t="s">
        <v>24</v>
      </c>
      <c r="G18" s="15">
        <v>2021</v>
      </c>
      <c r="H18" s="15">
        <v>7495</v>
      </c>
      <c r="I18" s="28" t="s">
        <v>63</v>
      </c>
      <c r="J18" s="16">
        <v>999000</v>
      </c>
      <c r="K18" s="17">
        <v>199800</v>
      </c>
      <c r="L18" s="17">
        <v>99900</v>
      </c>
      <c r="M18" s="17">
        <v>445444.24</v>
      </c>
      <c r="N18" s="18"/>
      <c r="O18" s="18"/>
      <c r="P18" s="19">
        <v>153955.76</v>
      </c>
      <c r="Q18" s="18"/>
    </row>
    <row r="19" spans="1:17" x14ac:dyDescent="0.35">
      <c r="A19" s="28" t="s">
        <v>20</v>
      </c>
      <c r="B19" s="28" t="s">
        <v>21</v>
      </c>
      <c r="C19" s="28" t="s">
        <v>64</v>
      </c>
      <c r="D19" s="13">
        <v>4140190130</v>
      </c>
      <c r="E19" s="29" t="s">
        <v>65</v>
      </c>
      <c r="F19" s="14" t="s">
        <v>24</v>
      </c>
      <c r="G19" s="15">
        <v>2021</v>
      </c>
      <c r="H19" s="15">
        <v>7495</v>
      </c>
      <c r="I19" s="28" t="s">
        <v>66</v>
      </c>
      <c r="J19" s="16">
        <v>995000</v>
      </c>
      <c r="K19" s="17">
        <v>199000</v>
      </c>
      <c r="L19" s="18"/>
      <c r="M19" s="17">
        <v>696500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67</v>
      </c>
      <c r="D20" s="13">
        <v>4140190140</v>
      </c>
      <c r="E20" s="29" t="s">
        <v>68</v>
      </c>
      <c r="F20" s="14" t="s">
        <v>24</v>
      </c>
      <c r="G20" s="15">
        <v>2021</v>
      </c>
      <c r="H20" s="15">
        <v>7495</v>
      </c>
      <c r="I20" s="28" t="s">
        <v>69</v>
      </c>
      <c r="J20" s="16">
        <v>999000</v>
      </c>
      <c r="K20" s="17">
        <v>199800</v>
      </c>
      <c r="L20" s="17">
        <v>99900</v>
      </c>
      <c r="M20" s="17">
        <v>209560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70</v>
      </c>
      <c r="D21" s="13">
        <v>4140190170</v>
      </c>
      <c r="E21" s="29" t="s">
        <v>71</v>
      </c>
      <c r="F21" s="14" t="s">
        <v>24</v>
      </c>
      <c r="G21" s="15">
        <v>2021</v>
      </c>
      <c r="H21" s="15">
        <v>7495</v>
      </c>
      <c r="I21" s="28" t="s">
        <v>72</v>
      </c>
      <c r="J21" s="16">
        <v>999500</v>
      </c>
      <c r="K21" s="17">
        <v>199900</v>
      </c>
      <c r="L21" s="17">
        <v>99950</v>
      </c>
      <c r="M21" s="17">
        <v>329639.17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73</v>
      </c>
      <c r="D22" s="13">
        <v>4140190180</v>
      </c>
      <c r="E22" s="29" t="s">
        <v>74</v>
      </c>
      <c r="F22" s="14" t="s">
        <v>24</v>
      </c>
      <c r="G22" s="15">
        <v>2021</v>
      </c>
      <c r="H22" s="15">
        <v>7495</v>
      </c>
      <c r="I22" s="28" t="s">
        <v>75</v>
      </c>
      <c r="J22" s="16">
        <v>961248</v>
      </c>
      <c r="K22" s="17">
        <v>192249.60000000001</v>
      </c>
      <c r="L22" s="17">
        <v>96124.800000000003</v>
      </c>
      <c r="M22" s="18"/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76</v>
      </c>
      <c r="D23" s="13">
        <v>4140190200</v>
      </c>
      <c r="E23" s="29" t="s">
        <v>77</v>
      </c>
      <c r="F23" s="14" t="s">
        <v>24</v>
      </c>
      <c r="G23" s="15">
        <v>2021</v>
      </c>
      <c r="H23" s="15">
        <v>7495</v>
      </c>
      <c r="I23" s="28" t="s">
        <v>78</v>
      </c>
      <c r="J23" s="16">
        <v>950000</v>
      </c>
      <c r="K23" s="17">
        <v>190000</v>
      </c>
      <c r="L23" s="17">
        <v>95000</v>
      </c>
      <c r="M23" s="17">
        <v>315638.28000000003</v>
      </c>
      <c r="N23" s="18"/>
      <c r="O23" s="18"/>
      <c r="P23" s="19">
        <v>254361.71999999997</v>
      </c>
      <c r="Q23" s="18"/>
    </row>
    <row r="24" spans="1:17" x14ac:dyDescent="0.35">
      <c r="A24" s="28" t="s">
        <v>20</v>
      </c>
      <c r="B24" s="28" t="s">
        <v>21</v>
      </c>
      <c r="C24" s="28" t="s">
        <v>79</v>
      </c>
      <c r="D24" s="13">
        <v>4140190210</v>
      </c>
      <c r="E24" s="29" t="s">
        <v>80</v>
      </c>
      <c r="F24" s="14" t="s">
        <v>24</v>
      </c>
      <c r="G24" s="15">
        <v>2021</v>
      </c>
      <c r="H24" s="15">
        <v>7495</v>
      </c>
      <c r="I24" s="28" t="s">
        <v>81</v>
      </c>
      <c r="J24" s="16">
        <v>1000000</v>
      </c>
      <c r="K24" s="17">
        <v>200000</v>
      </c>
      <c r="L24" s="17">
        <v>100000</v>
      </c>
      <c r="M24" s="17">
        <v>507309.95</v>
      </c>
      <c r="N24" s="18"/>
      <c r="O24" s="18"/>
      <c r="P24" s="19">
        <v>92690.050000000047</v>
      </c>
      <c r="Q24" s="18"/>
    </row>
    <row r="25" spans="1:17" x14ac:dyDescent="0.35">
      <c r="A25" s="28" t="s">
        <v>20</v>
      </c>
      <c r="B25" s="28" t="s">
        <v>21</v>
      </c>
      <c r="C25" s="28" t="s">
        <v>82</v>
      </c>
      <c r="D25" s="13">
        <v>4140190220</v>
      </c>
      <c r="E25" s="29" t="s">
        <v>83</v>
      </c>
      <c r="F25" s="14" t="s">
        <v>24</v>
      </c>
      <c r="G25" s="15">
        <v>2021</v>
      </c>
      <c r="H25" s="15">
        <v>7495</v>
      </c>
      <c r="I25" s="28" t="s">
        <v>84</v>
      </c>
      <c r="J25" s="16">
        <v>995000</v>
      </c>
      <c r="K25" s="17">
        <v>199000</v>
      </c>
      <c r="L25" s="17">
        <v>99500</v>
      </c>
      <c r="M25" s="17">
        <v>285757.40999999997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85</v>
      </c>
      <c r="D26" s="13">
        <v>4140190230</v>
      </c>
      <c r="E26" s="29" t="s">
        <v>86</v>
      </c>
      <c r="F26" s="14" t="s">
        <v>24</v>
      </c>
      <c r="G26" s="15">
        <v>2021</v>
      </c>
      <c r="H26" s="15">
        <v>7495</v>
      </c>
      <c r="I26" s="28" t="s">
        <v>87</v>
      </c>
      <c r="J26" s="16">
        <v>520000</v>
      </c>
      <c r="K26" s="17">
        <v>104000</v>
      </c>
      <c r="L26" s="17">
        <v>52000</v>
      </c>
      <c r="M26" s="17">
        <v>157500</v>
      </c>
      <c r="N26" s="18"/>
      <c r="O26" s="18"/>
      <c r="P26" s="19">
        <v>154500</v>
      </c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4140190230</v>
      </c>
      <c r="E27" s="29" t="s">
        <v>88</v>
      </c>
      <c r="F27" s="14" t="s">
        <v>24</v>
      </c>
      <c r="G27" s="15">
        <v>2021</v>
      </c>
      <c r="H27" s="15">
        <v>7495</v>
      </c>
      <c r="I27" s="28" t="s">
        <v>89</v>
      </c>
      <c r="J27" s="16">
        <v>479127</v>
      </c>
      <c r="K27" s="17">
        <v>95825.4</v>
      </c>
      <c r="L27" s="17">
        <v>47912.700000000004</v>
      </c>
      <c r="M27" s="17">
        <v>161460.68</v>
      </c>
      <c r="N27" s="18"/>
      <c r="O27" s="18"/>
      <c r="P27" s="19">
        <v>126015.51999999996</v>
      </c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4140190240</v>
      </c>
      <c r="E28" s="29" t="s">
        <v>91</v>
      </c>
      <c r="F28" s="14" t="s">
        <v>24</v>
      </c>
      <c r="G28" s="15">
        <v>2021</v>
      </c>
      <c r="H28" s="15">
        <v>7495</v>
      </c>
      <c r="I28" s="28" t="s">
        <v>92</v>
      </c>
      <c r="J28" s="16">
        <v>990000</v>
      </c>
      <c r="K28" s="17">
        <v>198000</v>
      </c>
      <c r="L28" s="17">
        <v>99000</v>
      </c>
      <c r="M28" s="17">
        <v>594000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93</v>
      </c>
      <c r="D29" s="13">
        <v>4140190260</v>
      </c>
      <c r="E29" s="29" t="s">
        <v>94</v>
      </c>
      <c r="F29" s="14" t="s">
        <v>24</v>
      </c>
      <c r="G29" s="15">
        <v>2021</v>
      </c>
      <c r="H29" s="15">
        <v>7495</v>
      </c>
      <c r="I29" s="28" t="s">
        <v>95</v>
      </c>
      <c r="J29" s="16">
        <v>990000</v>
      </c>
      <c r="K29" s="17">
        <v>198000</v>
      </c>
      <c r="L29" s="17">
        <v>99000</v>
      </c>
      <c r="M29" s="17">
        <v>44740.05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96</v>
      </c>
      <c r="D30" s="13">
        <v>4140190270</v>
      </c>
      <c r="E30" s="29" t="s">
        <v>97</v>
      </c>
      <c r="F30" s="14" t="s">
        <v>24</v>
      </c>
      <c r="G30" s="15">
        <v>2021</v>
      </c>
      <c r="H30" s="15">
        <v>7495</v>
      </c>
      <c r="I30" s="28" t="s">
        <v>98</v>
      </c>
      <c r="J30" s="16">
        <v>300000</v>
      </c>
      <c r="K30" s="17">
        <v>60000</v>
      </c>
      <c r="L30" s="17">
        <v>30000</v>
      </c>
      <c r="M30" s="17">
        <v>180000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96</v>
      </c>
      <c r="D31" s="13">
        <v>4140190270</v>
      </c>
      <c r="E31" s="29" t="s">
        <v>99</v>
      </c>
      <c r="F31" s="14" t="s">
        <v>24</v>
      </c>
      <c r="G31" s="15">
        <v>2021</v>
      </c>
      <c r="H31" s="15">
        <v>7495</v>
      </c>
      <c r="I31" s="28" t="s">
        <v>100</v>
      </c>
      <c r="J31" s="16">
        <v>700000</v>
      </c>
      <c r="K31" s="17">
        <v>140000</v>
      </c>
      <c r="L31" s="17">
        <v>70000</v>
      </c>
      <c r="M31" s="18"/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101</v>
      </c>
      <c r="D32" s="13">
        <v>4140190280</v>
      </c>
      <c r="E32" s="29" t="s">
        <v>102</v>
      </c>
      <c r="F32" s="14" t="s">
        <v>24</v>
      </c>
      <c r="G32" s="15">
        <v>2021</v>
      </c>
      <c r="H32" s="15">
        <v>7495</v>
      </c>
      <c r="I32" s="28" t="s">
        <v>103</v>
      </c>
      <c r="J32" s="16">
        <v>999052.5</v>
      </c>
      <c r="K32" s="17">
        <v>199810.5</v>
      </c>
      <c r="L32" s="17">
        <v>99905.25</v>
      </c>
      <c r="M32" s="17">
        <v>467096.42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104</v>
      </c>
      <c r="D33" s="13">
        <v>4140190290</v>
      </c>
      <c r="E33" s="29" t="s">
        <v>105</v>
      </c>
      <c r="F33" s="14" t="s">
        <v>24</v>
      </c>
      <c r="G33" s="15">
        <v>2021</v>
      </c>
      <c r="H33" s="15">
        <v>7495</v>
      </c>
      <c r="I33" s="28" t="s">
        <v>106</v>
      </c>
      <c r="J33" s="16">
        <v>706937.5</v>
      </c>
      <c r="K33" s="17">
        <v>141387.5</v>
      </c>
      <c r="L33" s="17">
        <v>70693.75</v>
      </c>
      <c r="M33" s="17">
        <v>171416.4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104</v>
      </c>
      <c r="D34" s="13">
        <v>4140190290</v>
      </c>
      <c r="E34" s="29" t="s">
        <v>107</v>
      </c>
      <c r="F34" s="14" t="s">
        <v>24</v>
      </c>
      <c r="G34" s="15">
        <v>2021</v>
      </c>
      <c r="H34" s="15">
        <v>7495</v>
      </c>
      <c r="I34" s="28" t="s">
        <v>108</v>
      </c>
      <c r="J34" s="16">
        <v>458000</v>
      </c>
      <c r="K34" s="17">
        <v>91600</v>
      </c>
      <c r="L34" s="17">
        <v>45800</v>
      </c>
      <c r="M34" s="18"/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104</v>
      </c>
      <c r="D35" s="13">
        <v>4140190290</v>
      </c>
      <c r="E35" s="29" t="s">
        <v>109</v>
      </c>
      <c r="F35" s="14" t="s">
        <v>24</v>
      </c>
      <c r="G35" s="15">
        <v>2021</v>
      </c>
      <c r="H35" s="15">
        <v>7495</v>
      </c>
      <c r="I35" s="28" t="s">
        <v>110</v>
      </c>
      <c r="J35" s="16">
        <v>377000</v>
      </c>
      <c r="K35" s="17">
        <v>75400</v>
      </c>
      <c r="L35" s="17">
        <v>37700</v>
      </c>
      <c r="M35" s="17">
        <v>3730.27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104</v>
      </c>
      <c r="D36" s="13">
        <v>4140190290</v>
      </c>
      <c r="E36" s="29" t="s">
        <v>111</v>
      </c>
      <c r="F36" s="14" t="s">
        <v>24</v>
      </c>
      <c r="G36" s="15">
        <v>2021</v>
      </c>
      <c r="H36" s="15">
        <v>7495</v>
      </c>
      <c r="I36" s="28" t="s">
        <v>112</v>
      </c>
      <c r="J36" s="16">
        <v>945000</v>
      </c>
      <c r="K36" s="17">
        <v>189000</v>
      </c>
      <c r="L36" s="17">
        <v>94500</v>
      </c>
      <c r="M36" s="18"/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113</v>
      </c>
      <c r="D37" s="13">
        <v>4140190300</v>
      </c>
      <c r="E37" s="29" t="s">
        <v>114</v>
      </c>
      <c r="F37" s="14" t="s">
        <v>24</v>
      </c>
      <c r="G37" s="15">
        <v>2021</v>
      </c>
      <c r="H37" s="15">
        <v>7495</v>
      </c>
      <c r="I37" s="28" t="s">
        <v>115</v>
      </c>
      <c r="J37" s="16">
        <v>1000000</v>
      </c>
      <c r="K37" s="17">
        <v>200000</v>
      </c>
      <c r="L37" s="17">
        <v>100000</v>
      </c>
      <c r="M37" s="17">
        <v>282501.48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116</v>
      </c>
      <c r="D38" s="13">
        <v>4140190320</v>
      </c>
      <c r="E38" s="29" t="s">
        <v>117</v>
      </c>
      <c r="F38" s="14" t="s">
        <v>24</v>
      </c>
      <c r="G38" s="15">
        <v>2021</v>
      </c>
      <c r="H38" s="15">
        <v>7495</v>
      </c>
      <c r="I38" s="28" t="s">
        <v>118</v>
      </c>
      <c r="J38" s="16">
        <v>650000</v>
      </c>
      <c r="K38" s="17">
        <v>130000</v>
      </c>
      <c r="L38" s="18"/>
      <c r="M38" s="17">
        <v>455000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116</v>
      </c>
      <c r="D39" s="13">
        <v>4140190320</v>
      </c>
      <c r="E39" s="29" t="s">
        <v>119</v>
      </c>
      <c r="F39" s="14" t="s">
        <v>24</v>
      </c>
      <c r="G39" s="15">
        <v>2021</v>
      </c>
      <c r="H39" s="15">
        <v>7495</v>
      </c>
      <c r="I39" s="28" t="s">
        <v>120</v>
      </c>
      <c r="J39" s="16">
        <v>348000</v>
      </c>
      <c r="K39" s="17">
        <v>69600</v>
      </c>
      <c r="L39" s="18"/>
      <c r="M39" s="17">
        <v>243600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121</v>
      </c>
      <c r="D40" s="13">
        <v>4140190350</v>
      </c>
      <c r="E40" s="29" t="s">
        <v>122</v>
      </c>
      <c r="F40" s="14" t="s">
        <v>24</v>
      </c>
      <c r="G40" s="15">
        <v>2021</v>
      </c>
      <c r="H40" s="15">
        <v>7495</v>
      </c>
      <c r="I40" s="28" t="s">
        <v>123</v>
      </c>
      <c r="J40" s="16">
        <v>997000</v>
      </c>
      <c r="K40" s="17">
        <v>199400</v>
      </c>
      <c r="L40" s="17">
        <v>99700</v>
      </c>
      <c r="M40" s="17">
        <v>222011.28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124</v>
      </c>
      <c r="D41" s="13">
        <v>4140190360</v>
      </c>
      <c r="E41" s="29" t="s">
        <v>125</v>
      </c>
      <c r="F41" s="14" t="s">
        <v>24</v>
      </c>
      <c r="G41" s="15">
        <v>2021</v>
      </c>
      <c r="H41" s="15">
        <v>7495</v>
      </c>
      <c r="I41" s="28" t="s">
        <v>126</v>
      </c>
      <c r="J41" s="16">
        <v>500000</v>
      </c>
      <c r="K41" s="17">
        <v>100000</v>
      </c>
      <c r="L41" s="17">
        <v>50000</v>
      </c>
      <c r="M41" s="17">
        <v>149999.99</v>
      </c>
      <c r="N41" s="18"/>
      <c r="O41" s="18"/>
      <c r="P41" s="19">
        <v>150000.01</v>
      </c>
      <c r="Q41" s="18"/>
    </row>
    <row r="42" spans="1:17" x14ac:dyDescent="0.35">
      <c r="A42" s="28" t="s">
        <v>20</v>
      </c>
      <c r="B42" s="28" t="s">
        <v>21</v>
      </c>
      <c r="C42" s="28" t="s">
        <v>127</v>
      </c>
      <c r="D42" s="13">
        <v>4140190370</v>
      </c>
      <c r="E42" s="29" t="s">
        <v>128</v>
      </c>
      <c r="F42" s="14" t="s">
        <v>24</v>
      </c>
      <c r="G42" s="15">
        <v>2021</v>
      </c>
      <c r="H42" s="15">
        <v>7495</v>
      </c>
      <c r="I42" s="28" t="s">
        <v>129</v>
      </c>
      <c r="J42" s="16">
        <v>985000</v>
      </c>
      <c r="K42" s="17">
        <v>197000</v>
      </c>
      <c r="L42" s="17">
        <v>98500</v>
      </c>
      <c r="M42" s="17">
        <v>591000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130</v>
      </c>
      <c r="D43" s="13">
        <v>4140190380</v>
      </c>
      <c r="E43" s="29" t="s">
        <v>131</v>
      </c>
      <c r="F43" s="14" t="s">
        <v>24</v>
      </c>
      <c r="G43" s="15">
        <v>2021</v>
      </c>
      <c r="H43" s="15">
        <v>7495</v>
      </c>
      <c r="I43" s="28" t="s">
        <v>132</v>
      </c>
      <c r="J43" s="16">
        <v>365000</v>
      </c>
      <c r="K43" s="17">
        <v>73000</v>
      </c>
      <c r="L43" s="17">
        <v>36500</v>
      </c>
      <c r="M43" s="17">
        <v>105959.02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130</v>
      </c>
      <c r="D44" s="13">
        <v>4140190380</v>
      </c>
      <c r="E44" s="29" t="s">
        <v>133</v>
      </c>
      <c r="F44" s="14" t="s">
        <v>24</v>
      </c>
      <c r="G44" s="15">
        <v>2021</v>
      </c>
      <c r="H44" s="15">
        <v>7495</v>
      </c>
      <c r="I44" s="28" t="s">
        <v>134</v>
      </c>
      <c r="J44" s="16">
        <v>635000</v>
      </c>
      <c r="K44" s="17">
        <v>127000</v>
      </c>
      <c r="L44" s="17">
        <v>63500</v>
      </c>
      <c r="M44" s="17">
        <v>215530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135</v>
      </c>
      <c r="D45" s="13">
        <v>4140190390</v>
      </c>
      <c r="E45" s="29" t="s">
        <v>136</v>
      </c>
      <c r="F45" s="14" t="s">
        <v>24</v>
      </c>
      <c r="G45" s="15">
        <v>2021</v>
      </c>
      <c r="H45" s="15">
        <v>7495</v>
      </c>
      <c r="I45" s="28" t="s">
        <v>137</v>
      </c>
      <c r="J45" s="16">
        <v>635000</v>
      </c>
      <c r="K45" s="17">
        <v>127000</v>
      </c>
      <c r="L45" s="18"/>
      <c r="M45" s="17">
        <v>444500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135</v>
      </c>
      <c r="D46" s="13">
        <v>4140190390</v>
      </c>
      <c r="E46" s="29" t="s">
        <v>138</v>
      </c>
      <c r="F46" s="14" t="s">
        <v>24</v>
      </c>
      <c r="G46" s="15">
        <v>2021</v>
      </c>
      <c r="H46" s="15">
        <v>7495</v>
      </c>
      <c r="I46" s="28" t="s">
        <v>139</v>
      </c>
      <c r="J46" s="16">
        <v>360000</v>
      </c>
      <c r="K46" s="17">
        <v>72000</v>
      </c>
      <c r="L46" s="18"/>
      <c r="M46" s="17">
        <v>216000</v>
      </c>
      <c r="N46" s="18"/>
      <c r="O46" s="19">
        <v>36000</v>
      </c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140</v>
      </c>
      <c r="D47" s="13">
        <v>4140190400</v>
      </c>
      <c r="E47" s="29" t="s">
        <v>141</v>
      </c>
      <c r="F47" s="14" t="s">
        <v>24</v>
      </c>
      <c r="G47" s="15">
        <v>2021</v>
      </c>
      <c r="H47" s="15">
        <v>7495</v>
      </c>
      <c r="I47" s="28" t="s">
        <v>142</v>
      </c>
      <c r="J47" s="16">
        <v>600000</v>
      </c>
      <c r="K47" s="17">
        <v>120000</v>
      </c>
      <c r="L47" s="18"/>
      <c r="M47" s="17">
        <v>420000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143</v>
      </c>
      <c r="D48" s="13">
        <v>4140190410</v>
      </c>
      <c r="E48" s="29" t="s">
        <v>144</v>
      </c>
      <c r="F48" s="14" t="s">
        <v>24</v>
      </c>
      <c r="G48" s="15">
        <v>2021</v>
      </c>
      <c r="H48" s="15">
        <v>7495</v>
      </c>
      <c r="I48" s="28" t="s">
        <v>145</v>
      </c>
      <c r="J48" s="16">
        <v>995000</v>
      </c>
      <c r="K48" s="17">
        <v>199000</v>
      </c>
      <c r="L48" s="17">
        <v>99500</v>
      </c>
      <c r="M48" s="17">
        <v>494209.89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146</v>
      </c>
      <c r="D49" s="13">
        <v>4140190420</v>
      </c>
      <c r="E49" s="29" t="s">
        <v>147</v>
      </c>
      <c r="F49" s="14" t="s">
        <v>24</v>
      </c>
      <c r="G49" s="15">
        <v>2021</v>
      </c>
      <c r="H49" s="15">
        <v>7495</v>
      </c>
      <c r="I49" s="28" t="s">
        <v>148</v>
      </c>
      <c r="J49" s="16">
        <v>500000</v>
      </c>
      <c r="K49" s="17">
        <v>100000</v>
      </c>
      <c r="L49" s="17">
        <v>50000</v>
      </c>
      <c r="M49" s="17">
        <v>150000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149</v>
      </c>
      <c r="D50" s="13">
        <v>4140190430</v>
      </c>
      <c r="E50" s="29" t="s">
        <v>150</v>
      </c>
      <c r="F50" s="14" t="s">
        <v>24</v>
      </c>
      <c r="G50" s="15">
        <v>2021</v>
      </c>
      <c r="H50" s="15">
        <v>7495</v>
      </c>
      <c r="I50" s="28" t="s">
        <v>151</v>
      </c>
      <c r="J50" s="16">
        <v>700000</v>
      </c>
      <c r="K50" s="17">
        <v>140000</v>
      </c>
      <c r="L50" s="18"/>
      <c r="M50" s="17">
        <v>420000</v>
      </c>
      <c r="N50" s="18"/>
      <c r="O50" s="19">
        <v>70000</v>
      </c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152</v>
      </c>
      <c r="D51" s="13">
        <v>4140190440</v>
      </c>
      <c r="E51" s="29" t="s">
        <v>153</v>
      </c>
      <c r="F51" s="14" t="s">
        <v>24</v>
      </c>
      <c r="G51" s="15">
        <v>2021</v>
      </c>
      <c r="H51" s="15">
        <v>7495</v>
      </c>
      <c r="I51" s="28" t="s">
        <v>154</v>
      </c>
      <c r="J51" s="16">
        <v>472257.38</v>
      </c>
      <c r="K51" s="17">
        <v>94451.48</v>
      </c>
      <c r="L51" s="17">
        <v>47225.738000000005</v>
      </c>
      <c r="M51" s="17">
        <v>261752.07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152</v>
      </c>
      <c r="D52" s="13">
        <v>4140190440</v>
      </c>
      <c r="E52" s="29" t="s">
        <v>155</v>
      </c>
      <c r="F52" s="14" t="s">
        <v>24</v>
      </c>
      <c r="G52" s="15">
        <v>2021</v>
      </c>
      <c r="H52" s="15">
        <v>7495</v>
      </c>
      <c r="I52" s="28" t="s">
        <v>156</v>
      </c>
      <c r="J52" s="16">
        <v>521110.79</v>
      </c>
      <c r="K52" s="17">
        <v>104222.16</v>
      </c>
      <c r="L52" s="17">
        <v>52111.078999999998</v>
      </c>
      <c r="M52" s="17">
        <v>151558.69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157</v>
      </c>
      <c r="D53" s="13">
        <v>4140190450</v>
      </c>
      <c r="E53" s="29" t="s">
        <v>158</v>
      </c>
      <c r="F53" s="14" t="s">
        <v>24</v>
      </c>
      <c r="G53" s="15">
        <v>2021</v>
      </c>
      <c r="H53" s="15">
        <v>7495</v>
      </c>
      <c r="I53" s="28" t="s">
        <v>159</v>
      </c>
      <c r="J53" s="16">
        <v>1000000</v>
      </c>
      <c r="K53" s="17">
        <v>200000</v>
      </c>
      <c r="L53" s="17">
        <v>100000</v>
      </c>
      <c r="M53" s="18"/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160</v>
      </c>
      <c r="D54" s="13">
        <v>4140190460</v>
      </c>
      <c r="E54" s="29" t="s">
        <v>161</v>
      </c>
      <c r="F54" s="14" t="s">
        <v>24</v>
      </c>
      <c r="G54" s="15">
        <v>2021</v>
      </c>
      <c r="H54" s="15">
        <v>7495</v>
      </c>
      <c r="I54" s="28" t="s">
        <v>162</v>
      </c>
      <c r="J54" s="16">
        <v>970000</v>
      </c>
      <c r="K54" s="17">
        <v>194000</v>
      </c>
      <c r="L54" s="17">
        <v>97000</v>
      </c>
      <c r="M54" s="17">
        <v>414600</v>
      </c>
      <c r="N54" s="18"/>
      <c r="O54" s="18"/>
      <c r="P54" s="19">
        <v>167400</v>
      </c>
      <c r="Q54" s="18"/>
    </row>
    <row r="55" spans="1:17" x14ac:dyDescent="0.35">
      <c r="A55" s="28" t="s">
        <v>20</v>
      </c>
      <c r="B55" s="28" t="s">
        <v>21</v>
      </c>
      <c r="C55" s="28" t="s">
        <v>163</v>
      </c>
      <c r="D55" s="13">
        <v>4140190490</v>
      </c>
      <c r="E55" s="29" t="s">
        <v>164</v>
      </c>
      <c r="F55" s="14" t="s">
        <v>24</v>
      </c>
      <c r="G55" s="15">
        <v>2021</v>
      </c>
      <c r="H55" s="15">
        <v>7495</v>
      </c>
      <c r="I55" s="28" t="s">
        <v>165</v>
      </c>
      <c r="J55" s="16">
        <v>999000</v>
      </c>
      <c r="K55" s="17">
        <v>199800</v>
      </c>
      <c r="L55" s="18"/>
      <c r="M55" s="17">
        <v>699300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166</v>
      </c>
      <c r="D56" s="13">
        <v>4140190500</v>
      </c>
      <c r="E56" s="29" t="s">
        <v>167</v>
      </c>
      <c r="F56" s="14" t="s">
        <v>24</v>
      </c>
      <c r="G56" s="15">
        <v>2021</v>
      </c>
      <c r="H56" s="15">
        <v>7495</v>
      </c>
      <c r="I56" s="28" t="s">
        <v>168</v>
      </c>
      <c r="J56" s="16">
        <v>465000</v>
      </c>
      <c r="K56" s="17">
        <v>93000</v>
      </c>
      <c r="L56" s="17">
        <v>46500</v>
      </c>
      <c r="M56" s="18"/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169</v>
      </c>
      <c r="D57" s="13">
        <v>4140190510</v>
      </c>
      <c r="E57" s="29" t="s">
        <v>170</v>
      </c>
      <c r="F57" s="14" t="s">
        <v>24</v>
      </c>
      <c r="G57" s="15">
        <v>2021</v>
      </c>
      <c r="H57" s="15">
        <v>7495</v>
      </c>
      <c r="I57" s="28" t="s">
        <v>171</v>
      </c>
      <c r="J57" s="16">
        <v>250000</v>
      </c>
      <c r="K57" s="17">
        <v>50000</v>
      </c>
      <c r="L57" s="17">
        <v>25000</v>
      </c>
      <c r="M57" s="17">
        <v>120194.95</v>
      </c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169</v>
      </c>
      <c r="D58" s="13">
        <v>4140190510</v>
      </c>
      <c r="E58" s="29" t="s">
        <v>172</v>
      </c>
      <c r="F58" s="14" t="s">
        <v>24</v>
      </c>
      <c r="G58" s="15">
        <v>2021</v>
      </c>
      <c r="H58" s="15">
        <v>7495</v>
      </c>
      <c r="I58" s="28" t="s">
        <v>173</v>
      </c>
      <c r="J58" s="16">
        <v>250000</v>
      </c>
      <c r="K58" s="17">
        <v>50000</v>
      </c>
      <c r="L58" s="17">
        <v>25000</v>
      </c>
      <c r="M58" s="17">
        <v>21596.92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169</v>
      </c>
      <c r="D59" s="13">
        <v>4140190510</v>
      </c>
      <c r="E59" s="29" t="s">
        <v>174</v>
      </c>
      <c r="F59" s="14" t="s">
        <v>24</v>
      </c>
      <c r="G59" s="15">
        <v>2021</v>
      </c>
      <c r="H59" s="15">
        <v>7495</v>
      </c>
      <c r="I59" s="28" t="s">
        <v>175</v>
      </c>
      <c r="J59" s="16">
        <v>500000</v>
      </c>
      <c r="K59" s="17">
        <v>100000</v>
      </c>
      <c r="L59" s="18"/>
      <c r="M59" s="17">
        <v>200000</v>
      </c>
      <c r="N59" s="18"/>
      <c r="O59" s="19">
        <v>50000</v>
      </c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176</v>
      </c>
      <c r="D60" s="13">
        <v>4140190530</v>
      </c>
      <c r="E60" s="29" t="s">
        <v>177</v>
      </c>
      <c r="F60" s="14" t="s">
        <v>24</v>
      </c>
      <c r="G60" s="15">
        <v>2021</v>
      </c>
      <c r="H60" s="15">
        <v>7495</v>
      </c>
      <c r="I60" s="28" t="s">
        <v>178</v>
      </c>
      <c r="J60" s="16">
        <v>950000</v>
      </c>
      <c r="K60" s="17">
        <v>190000</v>
      </c>
      <c r="L60" s="17">
        <v>95000</v>
      </c>
      <c r="M60" s="17">
        <v>496965.05</v>
      </c>
      <c r="N60" s="18"/>
      <c r="O60" s="18"/>
      <c r="P60" s="19">
        <v>73034.949999999953</v>
      </c>
      <c r="Q60" s="18"/>
    </row>
    <row r="61" spans="1:17" x14ac:dyDescent="0.35">
      <c r="A61" s="28" t="s">
        <v>20</v>
      </c>
      <c r="B61" s="28" t="s">
        <v>21</v>
      </c>
      <c r="C61" s="28" t="s">
        <v>179</v>
      </c>
      <c r="D61" s="13">
        <v>4140190550</v>
      </c>
      <c r="E61" s="29" t="s">
        <v>180</v>
      </c>
      <c r="F61" s="14" t="s">
        <v>24</v>
      </c>
      <c r="G61" s="15">
        <v>2021</v>
      </c>
      <c r="H61" s="15">
        <v>7495</v>
      </c>
      <c r="I61" s="28" t="s">
        <v>181</v>
      </c>
      <c r="J61" s="16">
        <v>644000</v>
      </c>
      <c r="K61" s="17">
        <v>128800</v>
      </c>
      <c r="L61" s="17">
        <v>64400</v>
      </c>
      <c r="M61" s="17">
        <v>223521.35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179</v>
      </c>
      <c r="D62" s="13">
        <v>4140190550</v>
      </c>
      <c r="E62" s="29" t="s">
        <v>182</v>
      </c>
      <c r="F62" s="14" t="s">
        <v>24</v>
      </c>
      <c r="G62" s="15">
        <v>2021</v>
      </c>
      <c r="H62" s="15">
        <v>7495</v>
      </c>
      <c r="I62" s="28" t="s">
        <v>183</v>
      </c>
      <c r="J62" s="16">
        <v>356000</v>
      </c>
      <c r="K62" s="17">
        <v>71200</v>
      </c>
      <c r="L62" s="17">
        <v>35600</v>
      </c>
      <c r="M62" s="17">
        <v>71200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184</v>
      </c>
      <c r="D63" s="13">
        <v>4140190560</v>
      </c>
      <c r="E63" s="29" t="s">
        <v>185</v>
      </c>
      <c r="F63" s="14" t="s">
        <v>24</v>
      </c>
      <c r="G63" s="15">
        <v>2021</v>
      </c>
      <c r="H63" s="15">
        <v>7495</v>
      </c>
      <c r="I63" s="28" t="s">
        <v>186</v>
      </c>
      <c r="J63" s="16">
        <v>990000</v>
      </c>
      <c r="K63" s="17">
        <v>198000</v>
      </c>
      <c r="L63" s="17">
        <v>99000</v>
      </c>
      <c r="M63" s="17">
        <v>314994.44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187</v>
      </c>
      <c r="D64" s="13">
        <v>4140190570</v>
      </c>
      <c r="E64" s="29" t="s">
        <v>188</v>
      </c>
      <c r="F64" s="14" t="s">
        <v>24</v>
      </c>
      <c r="G64" s="15">
        <v>2021</v>
      </c>
      <c r="H64" s="15">
        <v>7495</v>
      </c>
      <c r="I64" s="28" t="s">
        <v>189</v>
      </c>
      <c r="J64" s="16">
        <v>549000</v>
      </c>
      <c r="K64" s="17">
        <v>109800</v>
      </c>
      <c r="L64" s="17">
        <v>54900</v>
      </c>
      <c r="M64" s="17">
        <v>329400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187</v>
      </c>
      <c r="D65" s="13">
        <v>4140190570</v>
      </c>
      <c r="E65" s="29" t="s">
        <v>190</v>
      </c>
      <c r="F65" s="14" t="s">
        <v>24</v>
      </c>
      <c r="G65" s="15">
        <v>2021</v>
      </c>
      <c r="H65" s="15">
        <v>7495</v>
      </c>
      <c r="I65" s="28" t="s">
        <v>191</v>
      </c>
      <c r="J65" s="16">
        <v>600000</v>
      </c>
      <c r="K65" s="17">
        <v>120000</v>
      </c>
      <c r="L65" s="17">
        <v>60000</v>
      </c>
      <c r="M65" s="17">
        <v>360000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187</v>
      </c>
      <c r="D66" s="13">
        <v>4140190570</v>
      </c>
      <c r="E66" s="29" t="s">
        <v>192</v>
      </c>
      <c r="F66" s="14" t="s">
        <v>24</v>
      </c>
      <c r="G66" s="15">
        <v>2021</v>
      </c>
      <c r="H66" s="15">
        <v>7495</v>
      </c>
      <c r="I66" s="28" t="s">
        <v>193</v>
      </c>
      <c r="J66" s="16">
        <v>650000</v>
      </c>
      <c r="K66" s="17">
        <v>130000</v>
      </c>
      <c r="L66" s="17">
        <v>65000</v>
      </c>
      <c r="M66" s="17">
        <v>390000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187</v>
      </c>
      <c r="D67" s="13">
        <v>4140190570</v>
      </c>
      <c r="E67" s="29" t="s">
        <v>194</v>
      </c>
      <c r="F67" s="14" t="s">
        <v>24</v>
      </c>
      <c r="G67" s="15">
        <v>2021</v>
      </c>
      <c r="H67" s="15">
        <v>7495</v>
      </c>
      <c r="I67" s="28" t="s">
        <v>195</v>
      </c>
      <c r="J67" s="16">
        <v>700000</v>
      </c>
      <c r="K67" s="17">
        <v>140000</v>
      </c>
      <c r="L67" s="17">
        <v>70000</v>
      </c>
      <c r="M67" s="17">
        <v>420000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196</v>
      </c>
      <c r="D68" s="13">
        <v>4140190580</v>
      </c>
      <c r="E68" s="29" t="s">
        <v>197</v>
      </c>
      <c r="F68" s="14" t="s">
        <v>24</v>
      </c>
      <c r="G68" s="15">
        <v>2021</v>
      </c>
      <c r="H68" s="15">
        <v>7495</v>
      </c>
      <c r="I68" s="28" t="s">
        <v>198</v>
      </c>
      <c r="J68" s="16">
        <v>1000000</v>
      </c>
      <c r="K68" s="17">
        <v>200000</v>
      </c>
      <c r="L68" s="17">
        <v>100000</v>
      </c>
      <c r="M68" s="17">
        <v>562102.30000000005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199</v>
      </c>
      <c r="D69" s="13">
        <v>4140190590</v>
      </c>
      <c r="E69" s="29" t="s">
        <v>200</v>
      </c>
      <c r="F69" s="14" t="s">
        <v>24</v>
      </c>
      <c r="G69" s="15">
        <v>2021</v>
      </c>
      <c r="H69" s="15">
        <v>7495</v>
      </c>
      <c r="I69" s="28" t="s">
        <v>201</v>
      </c>
      <c r="J69" s="16">
        <v>800000</v>
      </c>
      <c r="K69" s="17">
        <v>160000</v>
      </c>
      <c r="L69" s="17">
        <v>80000</v>
      </c>
      <c r="M69" s="17">
        <v>346839.28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202</v>
      </c>
      <c r="D70" s="13">
        <v>4140190620</v>
      </c>
      <c r="E70" s="29" t="s">
        <v>203</v>
      </c>
      <c r="F70" s="14" t="s">
        <v>24</v>
      </c>
      <c r="G70" s="15">
        <v>2021</v>
      </c>
      <c r="H70" s="15">
        <v>7495</v>
      </c>
      <c r="I70" s="28" t="s">
        <v>204</v>
      </c>
      <c r="J70" s="16">
        <v>995665</v>
      </c>
      <c r="K70" s="17">
        <v>199133</v>
      </c>
      <c r="L70" s="17">
        <v>99566.5</v>
      </c>
      <c r="M70" s="17">
        <v>597399</v>
      </c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205</v>
      </c>
      <c r="D71" s="13">
        <v>4140190630</v>
      </c>
      <c r="E71" s="29" t="s">
        <v>206</v>
      </c>
      <c r="F71" s="14" t="s">
        <v>24</v>
      </c>
      <c r="G71" s="15">
        <v>2021</v>
      </c>
      <c r="H71" s="15">
        <v>7495</v>
      </c>
      <c r="I71" s="28" t="s">
        <v>207</v>
      </c>
      <c r="J71" s="16">
        <v>990000</v>
      </c>
      <c r="K71" s="17">
        <v>198000</v>
      </c>
      <c r="L71" s="17">
        <v>99000</v>
      </c>
      <c r="M71" s="18"/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208</v>
      </c>
      <c r="D72" s="13">
        <v>4140190640</v>
      </c>
      <c r="E72" s="29" t="s">
        <v>209</v>
      </c>
      <c r="F72" s="14" t="s">
        <v>24</v>
      </c>
      <c r="G72" s="15">
        <v>2021</v>
      </c>
      <c r="H72" s="15">
        <v>7495</v>
      </c>
      <c r="I72" s="28" t="s">
        <v>210</v>
      </c>
      <c r="J72" s="16">
        <v>995000</v>
      </c>
      <c r="K72" s="17">
        <v>199000</v>
      </c>
      <c r="L72" s="17">
        <v>99500</v>
      </c>
      <c r="M72" s="17">
        <v>294503.34999999998</v>
      </c>
      <c r="N72" s="18"/>
      <c r="O72" s="18"/>
      <c r="P72" s="19">
        <v>294503.33000000007</v>
      </c>
      <c r="Q72" s="18"/>
    </row>
    <row r="73" spans="1:17" x14ac:dyDescent="0.35">
      <c r="A73" s="28" t="s">
        <v>20</v>
      </c>
      <c r="B73" s="28" t="s">
        <v>21</v>
      </c>
      <c r="C73" s="28" t="s">
        <v>211</v>
      </c>
      <c r="D73" s="13">
        <v>4140190650</v>
      </c>
      <c r="E73" s="29" t="s">
        <v>212</v>
      </c>
      <c r="F73" s="14" t="s">
        <v>24</v>
      </c>
      <c r="G73" s="15">
        <v>2021</v>
      </c>
      <c r="H73" s="15">
        <v>7495</v>
      </c>
      <c r="I73" s="28" t="s">
        <v>213</v>
      </c>
      <c r="J73" s="16">
        <v>400000</v>
      </c>
      <c r="K73" s="17">
        <v>80000</v>
      </c>
      <c r="L73" s="17">
        <v>40000</v>
      </c>
      <c r="M73" s="18"/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214</v>
      </c>
      <c r="D74" s="13">
        <v>4140190670</v>
      </c>
      <c r="E74" s="29" t="s">
        <v>215</v>
      </c>
      <c r="F74" s="14" t="s">
        <v>24</v>
      </c>
      <c r="G74" s="15">
        <v>2021</v>
      </c>
      <c r="H74" s="15">
        <v>7495</v>
      </c>
      <c r="I74" s="28" t="s">
        <v>216</v>
      </c>
      <c r="J74" s="16">
        <v>950000</v>
      </c>
      <c r="K74" s="17">
        <v>190000</v>
      </c>
      <c r="L74" s="17">
        <v>95000</v>
      </c>
      <c r="M74" s="18"/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217</v>
      </c>
      <c r="D75" s="13">
        <v>4140190730</v>
      </c>
      <c r="E75" s="29" t="s">
        <v>218</v>
      </c>
      <c r="F75" s="14" t="s">
        <v>24</v>
      </c>
      <c r="G75" s="15">
        <v>2021</v>
      </c>
      <c r="H75" s="15">
        <v>7495</v>
      </c>
      <c r="I75" s="28" t="s">
        <v>219</v>
      </c>
      <c r="J75" s="16">
        <v>520000</v>
      </c>
      <c r="K75" s="17">
        <v>104000</v>
      </c>
      <c r="L75" s="18"/>
      <c r="M75" s="17">
        <v>364000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217</v>
      </c>
      <c r="D76" s="13">
        <v>4140190730</v>
      </c>
      <c r="E76" s="29" t="s">
        <v>220</v>
      </c>
      <c r="F76" s="14" t="s">
        <v>24</v>
      </c>
      <c r="G76" s="15">
        <v>2021</v>
      </c>
      <c r="H76" s="15">
        <v>7495</v>
      </c>
      <c r="I76" s="28" t="s">
        <v>221</v>
      </c>
      <c r="J76" s="16">
        <v>475000</v>
      </c>
      <c r="K76" s="17">
        <v>95000</v>
      </c>
      <c r="L76" s="18"/>
      <c r="M76" s="17">
        <v>332500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222</v>
      </c>
      <c r="D77" s="13">
        <v>4140190740</v>
      </c>
      <c r="E77" s="29" t="s">
        <v>223</v>
      </c>
      <c r="F77" s="14" t="s">
        <v>24</v>
      </c>
      <c r="G77" s="15">
        <v>2021</v>
      </c>
      <c r="H77" s="15">
        <v>7495</v>
      </c>
      <c r="I77" s="28" t="s">
        <v>224</v>
      </c>
      <c r="J77" s="16">
        <v>1000000</v>
      </c>
      <c r="K77" s="17">
        <v>200000</v>
      </c>
      <c r="L77" s="17">
        <v>100000</v>
      </c>
      <c r="M77" s="17">
        <v>290055.03999999998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225</v>
      </c>
      <c r="D78" s="13">
        <v>4140190750</v>
      </c>
      <c r="E78" s="29" t="s">
        <v>226</v>
      </c>
      <c r="F78" s="14" t="s">
        <v>24</v>
      </c>
      <c r="G78" s="15">
        <v>2021</v>
      </c>
      <c r="H78" s="15">
        <v>7495</v>
      </c>
      <c r="I78" s="28" t="s">
        <v>227</v>
      </c>
      <c r="J78" s="16">
        <v>999500</v>
      </c>
      <c r="K78" s="17">
        <v>199900</v>
      </c>
      <c r="L78" s="17">
        <v>99950</v>
      </c>
      <c r="M78" s="18"/>
      <c r="N78" s="18"/>
      <c r="O78" s="18"/>
      <c r="P78" s="19">
        <v>186205.78</v>
      </c>
      <c r="Q78" s="18"/>
    </row>
    <row r="79" spans="1:17" x14ac:dyDescent="0.35">
      <c r="A79" s="28" t="s">
        <v>20</v>
      </c>
      <c r="B79" s="28" t="s">
        <v>21</v>
      </c>
      <c r="C79" s="28" t="s">
        <v>228</v>
      </c>
      <c r="D79" s="13">
        <v>4140190760</v>
      </c>
      <c r="E79" s="29" t="s">
        <v>229</v>
      </c>
      <c r="F79" s="14" t="s">
        <v>24</v>
      </c>
      <c r="G79" s="15">
        <v>2021</v>
      </c>
      <c r="H79" s="15">
        <v>7495</v>
      </c>
      <c r="I79" s="28" t="s">
        <v>230</v>
      </c>
      <c r="J79" s="16">
        <v>985000</v>
      </c>
      <c r="K79" s="17">
        <v>197000</v>
      </c>
      <c r="L79" s="17">
        <v>98500</v>
      </c>
      <c r="M79" s="17">
        <v>295500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231</v>
      </c>
      <c r="D80" s="13">
        <v>4140190770</v>
      </c>
      <c r="E80" s="29" t="s">
        <v>232</v>
      </c>
      <c r="F80" s="14" t="s">
        <v>24</v>
      </c>
      <c r="G80" s="15">
        <v>2021</v>
      </c>
      <c r="H80" s="15">
        <v>7495</v>
      </c>
      <c r="I80" s="28" t="s">
        <v>233</v>
      </c>
      <c r="J80" s="16">
        <v>500000</v>
      </c>
      <c r="K80" s="17">
        <v>100000</v>
      </c>
      <c r="L80" s="17">
        <v>50000</v>
      </c>
      <c r="M80" s="18"/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234</v>
      </c>
      <c r="D81" s="13">
        <v>4140190780</v>
      </c>
      <c r="E81" s="29" t="s">
        <v>235</v>
      </c>
      <c r="F81" s="14" t="s">
        <v>24</v>
      </c>
      <c r="G81" s="15">
        <v>2021</v>
      </c>
      <c r="H81" s="15">
        <v>7495</v>
      </c>
      <c r="I81" s="28" t="s">
        <v>236</v>
      </c>
      <c r="J81" s="16">
        <v>997000</v>
      </c>
      <c r="K81" s="17">
        <v>199400</v>
      </c>
      <c r="L81" s="17">
        <v>99700</v>
      </c>
      <c r="M81" s="17">
        <v>598200</v>
      </c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237</v>
      </c>
      <c r="D82" s="13">
        <v>4140190790</v>
      </c>
      <c r="E82" s="29" t="s">
        <v>238</v>
      </c>
      <c r="F82" s="14" t="s">
        <v>24</v>
      </c>
      <c r="G82" s="15">
        <v>2021</v>
      </c>
      <c r="H82" s="15">
        <v>7495</v>
      </c>
      <c r="I82" s="28" t="s">
        <v>239</v>
      </c>
      <c r="J82" s="16">
        <v>950000</v>
      </c>
      <c r="K82" s="17">
        <v>190000</v>
      </c>
      <c r="L82" s="18"/>
      <c r="M82" s="17">
        <v>665000</v>
      </c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240</v>
      </c>
      <c r="D83" s="13">
        <v>4140190810</v>
      </c>
      <c r="E83" s="29" t="s">
        <v>241</v>
      </c>
      <c r="F83" s="14" t="s">
        <v>24</v>
      </c>
      <c r="G83" s="15">
        <v>2021</v>
      </c>
      <c r="H83" s="15">
        <v>7495</v>
      </c>
      <c r="I83" s="28" t="s">
        <v>242</v>
      </c>
      <c r="J83" s="16">
        <v>114000</v>
      </c>
      <c r="K83" s="17">
        <v>22800</v>
      </c>
      <c r="L83" s="17">
        <v>11400</v>
      </c>
      <c r="M83" s="17">
        <v>68400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240</v>
      </c>
      <c r="D84" s="13">
        <v>4140190810</v>
      </c>
      <c r="E84" s="29" t="s">
        <v>243</v>
      </c>
      <c r="F84" s="14" t="s">
        <v>24</v>
      </c>
      <c r="G84" s="15">
        <v>2021</v>
      </c>
      <c r="H84" s="15">
        <v>7495</v>
      </c>
      <c r="I84" s="28" t="s">
        <v>244</v>
      </c>
      <c r="J84" s="16">
        <v>554000</v>
      </c>
      <c r="K84" s="17">
        <v>110800</v>
      </c>
      <c r="L84" s="17">
        <v>55400</v>
      </c>
      <c r="M84" s="17">
        <v>35039.800000000003</v>
      </c>
      <c r="N84" s="18"/>
      <c r="O84" s="18"/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240</v>
      </c>
      <c r="D85" s="13">
        <v>4140190810</v>
      </c>
      <c r="E85" s="29" t="s">
        <v>245</v>
      </c>
      <c r="F85" s="14" t="s">
        <v>24</v>
      </c>
      <c r="G85" s="15">
        <v>2021</v>
      </c>
      <c r="H85" s="15">
        <v>7495</v>
      </c>
      <c r="I85" s="28" t="s">
        <v>246</v>
      </c>
      <c r="J85" s="16">
        <v>332000</v>
      </c>
      <c r="K85" s="17">
        <v>66400</v>
      </c>
      <c r="L85" s="17">
        <v>33200</v>
      </c>
      <c r="M85" s="17">
        <v>188429.5</v>
      </c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247</v>
      </c>
      <c r="D86" s="13">
        <v>4140190820</v>
      </c>
      <c r="E86" s="29" t="s">
        <v>248</v>
      </c>
      <c r="F86" s="14" t="s">
        <v>24</v>
      </c>
      <c r="G86" s="15">
        <v>2021</v>
      </c>
      <c r="H86" s="15">
        <v>7495</v>
      </c>
      <c r="I86" s="28" t="s">
        <v>249</v>
      </c>
      <c r="J86" s="16">
        <v>849000</v>
      </c>
      <c r="K86" s="17">
        <v>169800</v>
      </c>
      <c r="L86" s="17">
        <v>84900</v>
      </c>
      <c r="M86" s="17">
        <v>138579.07</v>
      </c>
      <c r="N86" s="18"/>
      <c r="O86" s="18"/>
      <c r="P86" s="19">
        <v>168356.32</v>
      </c>
      <c r="Q86" s="18"/>
    </row>
    <row r="87" spans="1:17" x14ac:dyDescent="0.35">
      <c r="A87" s="28" t="s">
        <v>20</v>
      </c>
      <c r="B87" s="28" t="s">
        <v>21</v>
      </c>
      <c r="C87" s="28" t="s">
        <v>247</v>
      </c>
      <c r="D87" s="13">
        <v>4140190820</v>
      </c>
      <c r="E87" s="29" t="s">
        <v>250</v>
      </c>
      <c r="F87" s="14" t="s">
        <v>24</v>
      </c>
      <c r="G87" s="15">
        <v>2021</v>
      </c>
      <c r="H87" s="15">
        <v>7495</v>
      </c>
      <c r="I87" s="28" t="s">
        <v>251</v>
      </c>
      <c r="J87" s="16">
        <v>150000</v>
      </c>
      <c r="K87" s="17">
        <v>30000</v>
      </c>
      <c r="L87" s="17">
        <v>15000</v>
      </c>
      <c r="M87" s="17">
        <v>90000</v>
      </c>
      <c r="N87" s="18"/>
      <c r="O87" s="18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252</v>
      </c>
      <c r="D88" s="13">
        <v>4140190830</v>
      </c>
      <c r="E88" s="29" t="s">
        <v>253</v>
      </c>
      <c r="F88" s="14" t="s">
        <v>24</v>
      </c>
      <c r="G88" s="15">
        <v>2021</v>
      </c>
      <c r="H88" s="15">
        <v>7495</v>
      </c>
      <c r="I88" s="28" t="s">
        <v>254</v>
      </c>
      <c r="J88" s="16">
        <v>787081.51</v>
      </c>
      <c r="K88" s="17">
        <v>157416.29999999999</v>
      </c>
      <c r="L88" s="18"/>
      <c r="M88" s="17">
        <v>550957.05900000012</v>
      </c>
      <c r="N88" s="18"/>
      <c r="O88" s="18"/>
      <c r="P88" s="18"/>
      <c r="Q88" s="18"/>
    </row>
    <row r="89" spans="1:17" x14ac:dyDescent="0.35">
      <c r="A89" s="28" t="s">
        <v>20</v>
      </c>
      <c r="B89" s="28" t="s">
        <v>21</v>
      </c>
      <c r="C89" s="28" t="s">
        <v>255</v>
      </c>
      <c r="D89" s="13">
        <v>4140190840</v>
      </c>
      <c r="E89" s="29" t="s">
        <v>256</v>
      </c>
      <c r="F89" s="14" t="s">
        <v>24</v>
      </c>
      <c r="G89" s="15">
        <v>2021</v>
      </c>
      <c r="H89" s="15">
        <v>7495</v>
      </c>
      <c r="I89" s="28" t="s">
        <v>257</v>
      </c>
      <c r="J89" s="16">
        <v>999988.84</v>
      </c>
      <c r="K89" s="17">
        <v>199997.77</v>
      </c>
      <c r="L89" s="17">
        <v>99998.884000000005</v>
      </c>
      <c r="M89" s="17">
        <v>413397.53</v>
      </c>
      <c r="N89" s="18"/>
      <c r="O89" s="18"/>
      <c r="P89" s="19">
        <v>4116.0599999999977</v>
      </c>
      <c r="Q89" s="18"/>
    </row>
    <row r="90" spans="1:17" x14ac:dyDescent="0.35">
      <c r="A90" s="28" t="s">
        <v>20</v>
      </c>
      <c r="B90" s="28" t="s">
        <v>21</v>
      </c>
      <c r="C90" s="28" t="s">
        <v>258</v>
      </c>
      <c r="D90" s="13">
        <v>4140190040</v>
      </c>
      <c r="E90" s="29" t="s">
        <v>259</v>
      </c>
      <c r="F90" s="14" t="s">
        <v>260</v>
      </c>
      <c r="G90" s="15">
        <v>2022</v>
      </c>
      <c r="H90" s="15">
        <v>7495</v>
      </c>
      <c r="I90" s="28" t="s">
        <v>261</v>
      </c>
      <c r="J90" s="16">
        <v>600000</v>
      </c>
      <c r="K90" s="17">
        <v>120000</v>
      </c>
      <c r="L90" s="18"/>
      <c r="M90" s="18"/>
      <c r="N90" s="18"/>
      <c r="O90" s="18"/>
      <c r="P90" s="18"/>
      <c r="Q90" s="18"/>
    </row>
    <row r="91" spans="1:17" x14ac:dyDescent="0.35">
      <c r="A91" s="28" t="s">
        <v>20</v>
      </c>
      <c r="B91" s="28" t="s">
        <v>21</v>
      </c>
      <c r="C91" s="28" t="s">
        <v>258</v>
      </c>
      <c r="D91" s="13">
        <v>4140190040</v>
      </c>
      <c r="E91" s="29" t="s">
        <v>262</v>
      </c>
      <c r="F91" s="14" t="s">
        <v>260</v>
      </c>
      <c r="G91" s="15">
        <v>2022</v>
      </c>
      <c r="H91" s="15">
        <v>7495</v>
      </c>
      <c r="I91" s="28" t="s">
        <v>263</v>
      </c>
      <c r="J91" s="16">
        <v>400000</v>
      </c>
      <c r="K91" s="17">
        <v>80000</v>
      </c>
      <c r="L91" s="18"/>
      <c r="M91" s="18"/>
      <c r="N91" s="18"/>
      <c r="O91" s="18"/>
      <c r="P91" s="18"/>
      <c r="Q91" s="18"/>
    </row>
    <row r="92" spans="1:17" x14ac:dyDescent="0.35">
      <c r="A92" s="28" t="s">
        <v>20</v>
      </c>
      <c r="B92" s="28" t="s">
        <v>21</v>
      </c>
      <c r="C92" s="28" t="s">
        <v>29</v>
      </c>
      <c r="D92" s="13">
        <v>4140190060</v>
      </c>
      <c r="E92" s="29" t="s">
        <v>264</v>
      </c>
      <c r="F92" s="14" t="s">
        <v>260</v>
      </c>
      <c r="G92" s="15">
        <v>2022</v>
      </c>
      <c r="H92" s="15">
        <v>7495</v>
      </c>
      <c r="I92" s="28" t="s">
        <v>265</v>
      </c>
      <c r="J92" s="16">
        <v>980000</v>
      </c>
      <c r="K92" s="17">
        <v>196000</v>
      </c>
      <c r="L92" s="17">
        <v>98000</v>
      </c>
      <c r="M92" s="17">
        <v>489586.83</v>
      </c>
      <c r="N92" s="18"/>
      <c r="O92" s="18"/>
      <c r="P92" s="18"/>
      <c r="Q92" s="18"/>
    </row>
    <row r="93" spans="1:17" x14ac:dyDescent="0.35">
      <c r="A93" s="28" t="s">
        <v>20</v>
      </c>
      <c r="B93" s="28" t="s">
        <v>21</v>
      </c>
      <c r="C93" s="28" t="s">
        <v>266</v>
      </c>
      <c r="D93" s="13">
        <v>4140190250</v>
      </c>
      <c r="E93" s="29" t="s">
        <v>267</v>
      </c>
      <c r="F93" s="14" t="s">
        <v>260</v>
      </c>
      <c r="G93" s="15">
        <v>2022</v>
      </c>
      <c r="H93" s="15">
        <v>7495</v>
      </c>
      <c r="I93" s="28" t="s">
        <v>268</v>
      </c>
      <c r="J93" s="16">
        <v>250000</v>
      </c>
      <c r="K93" s="17">
        <v>50000</v>
      </c>
      <c r="L93" s="17">
        <v>25000</v>
      </c>
      <c r="M93" s="17">
        <v>104446.28</v>
      </c>
      <c r="N93" s="18"/>
      <c r="O93" s="18"/>
      <c r="P93" s="18"/>
      <c r="Q93" s="18"/>
    </row>
    <row r="94" spans="1:17" x14ac:dyDescent="0.35">
      <c r="A94" s="28" t="s">
        <v>20</v>
      </c>
      <c r="B94" s="28" t="s">
        <v>21</v>
      </c>
      <c r="C94" s="28" t="s">
        <v>266</v>
      </c>
      <c r="D94" s="13">
        <v>4140190250</v>
      </c>
      <c r="E94" s="29" t="s">
        <v>269</v>
      </c>
      <c r="F94" s="14" t="s">
        <v>260</v>
      </c>
      <c r="G94" s="15">
        <v>2022</v>
      </c>
      <c r="H94" s="15">
        <v>7495</v>
      </c>
      <c r="I94" s="28" t="s">
        <v>270</v>
      </c>
      <c r="J94" s="16">
        <v>400000</v>
      </c>
      <c r="K94" s="17">
        <v>80000</v>
      </c>
      <c r="L94" s="17">
        <v>40000</v>
      </c>
      <c r="M94" s="17">
        <v>240000</v>
      </c>
      <c r="N94" s="18"/>
      <c r="O94" s="18"/>
      <c r="P94" s="18"/>
      <c r="Q94" s="18"/>
    </row>
    <row r="95" spans="1:17" x14ac:dyDescent="0.35">
      <c r="A95" s="28" t="s">
        <v>20</v>
      </c>
      <c r="B95" s="28" t="s">
        <v>21</v>
      </c>
      <c r="C95" s="28" t="s">
        <v>266</v>
      </c>
      <c r="D95" s="13">
        <v>4140190250</v>
      </c>
      <c r="E95" s="29" t="s">
        <v>271</v>
      </c>
      <c r="F95" s="14" t="s">
        <v>260</v>
      </c>
      <c r="G95" s="15">
        <v>2022</v>
      </c>
      <c r="H95" s="15">
        <v>7495</v>
      </c>
      <c r="I95" s="28" t="s">
        <v>272</v>
      </c>
      <c r="J95" s="16">
        <v>150000</v>
      </c>
      <c r="K95" s="17">
        <v>30000</v>
      </c>
      <c r="L95" s="17">
        <v>15000</v>
      </c>
      <c r="M95" s="17">
        <v>90000</v>
      </c>
      <c r="N95" s="18"/>
      <c r="O95" s="18"/>
      <c r="P95" s="18"/>
      <c r="Q95" s="18"/>
    </row>
    <row r="96" spans="1:17" x14ac:dyDescent="0.35">
      <c r="A96" s="28" t="s">
        <v>20</v>
      </c>
      <c r="B96" s="28" t="s">
        <v>21</v>
      </c>
      <c r="C96" s="28" t="s">
        <v>266</v>
      </c>
      <c r="D96" s="13">
        <v>4140190250</v>
      </c>
      <c r="E96" s="29" t="s">
        <v>273</v>
      </c>
      <c r="F96" s="14" t="s">
        <v>260</v>
      </c>
      <c r="G96" s="15">
        <v>2022</v>
      </c>
      <c r="H96" s="15">
        <v>7495</v>
      </c>
      <c r="I96" s="28" t="s">
        <v>274</v>
      </c>
      <c r="J96" s="16">
        <v>200000</v>
      </c>
      <c r="K96" s="17">
        <v>40000</v>
      </c>
      <c r="L96" s="17">
        <v>20000</v>
      </c>
      <c r="M96" s="17">
        <v>120000</v>
      </c>
      <c r="N96" s="18"/>
      <c r="O96" s="18"/>
      <c r="P96" s="18"/>
      <c r="Q96" s="18"/>
    </row>
    <row r="97" spans="1:17" x14ac:dyDescent="0.35">
      <c r="A97" s="28" t="s">
        <v>20</v>
      </c>
      <c r="B97" s="28" t="s">
        <v>21</v>
      </c>
      <c r="C97" s="28" t="s">
        <v>124</v>
      </c>
      <c r="D97" s="13">
        <v>4140190360</v>
      </c>
      <c r="E97" s="29" t="s">
        <v>275</v>
      </c>
      <c r="F97" s="14" t="s">
        <v>260</v>
      </c>
      <c r="G97" s="15">
        <v>2022</v>
      </c>
      <c r="H97" s="15">
        <v>7495</v>
      </c>
      <c r="I97" s="28" t="s">
        <v>276</v>
      </c>
      <c r="J97" s="16">
        <v>150000</v>
      </c>
      <c r="K97" s="17">
        <v>30000</v>
      </c>
      <c r="L97" s="17">
        <v>15000</v>
      </c>
      <c r="M97" s="17">
        <v>25245.07</v>
      </c>
      <c r="N97" s="18"/>
      <c r="O97" s="18"/>
      <c r="P97" s="18"/>
      <c r="Q97" s="18"/>
    </row>
    <row r="98" spans="1:17" x14ac:dyDescent="0.35">
      <c r="A98" s="28" t="s">
        <v>20</v>
      </c>
      <c r="B98" s="28" t="s">
        <v>21</v>
      </c>
      <c r="C98" s="28" t="s">
        <v>149</v>
      </c>
      <c r="D98" s="13">
        <v>4140190430</v>
      </c>
      <c r="E98" s="29" t="s">
        <v>277</v>
      </c>
      <c r="F98" s="14" t="s">
        <v>260</v>
      </c>
      <c r="G98" s="15">
        <v>2022</v>
      </c>
      <c r="H98" s="15">
        <v>7495</v>
      </c>
      <c r="I98" s="28" t="s">
        <v>278</v>
      </c>
      <c r="J98" s="16">
        <v>150000</v>
      </c>
      <c r="K98" s="17">
        <v>30000</v>
      </c>
      <c r="L98" s="17">
        <v>15000</v>
      </c>
      <c r="M98" s="17">
        <v>90000</v>
      </c>
      <c r="N98" s="18"/>
      <c r="O98" s="18"/>
      <c r="P98" s="18"/>
      <c r="Q98" s="18"/>
    </row>
    <row r="99" spans="1:17" x14ac:dyDescent="0.35">
      <c r="A99" s="28" t="s">
        <v>20</v>
      </c>
      <c r="B99" s="28" t="s">
        <v>21</v>
      </c>
      <c r="C99" s="28" t="s">
        <v>149</v>
      </c>
      <c r="D99" s="13">
        <v>4140190430</v>
      </c>
      <c r="E99" s="29" t="s">
        <v>279</v>
      </c>
      <c r="F99" s="14" t="s">
        <v>260</v>
      </c>
      <c r="G99" s="15">
        <v>2022</v>
      </c>
      <c r="H99" s="15">
        <v>7495</v>
      </c>
      <c r="I99" s="28" t="s">
        <v>280</v>
      </c>
      <c r="J99" s="16">
        <v>137000</v>
      </c>
      <c r="K99" s="17">
        <v>27400</v>
      </c>
      <c r="L99" s="17">
        <v>13700</v>
      </c>
      <c r="M99" s="17">
        <v>82200</v>
      </c>
      <c r="N99" s="18"/>
      <c r="O99" s="18"/>
      <c r="P99" s="18"/>
      <c r="Q99" s="18"/>
    </row>
    <row r="100" spans="1:17" x14ac:dyDescent="0.35">
      <c r="A100" s="28" t="s">
        <v>20</v>
      </c>
      <c r="B100" s="28" t="s">
        <v>21</v>
      </c>
      <c r="C100" s="28" t="s">
        <v>281</v>
      </c>
      <c r="D100" s="13">
        <v>4140190470</v>
      </c>
      <c r="E100" s="29" t="s">
        <v>282</v>
      </c>
      <c r="F100" s="14" t="s">
        <v>260</v>
      </c>
      <c r="G100" s="15">
        <v>2022</v>
      </c>
      <c r="H100" s="15">
        <v>7495</v>
      </c>
      <c r="I100" s="28" t="s">
        <v>283</v>
      </c>
      <c r="J100" s="16">
        <v>315000</v>
      </c>
      <c r="K100" s="17">
        <v>63000</v>
      </c>
      <c r="L100" s="17">
        <v>31500</v>
      </c>
      <c r="M100" s="18"/>
      <c r="N100" s="18"/>
      <c r="O100" s="18"/>
      <c r="P100" s="18"/>
      <c r="Q100" s="18"/>
    </row>
    <row r="101" spans="1:17" x14ac:dyDescent="0.35">
      <c r="A101" s="28" t="s">
        <v>20</v>
      </c>
      <c r="B101" s="28" t="s">
        <v>21</v>
      </c>
      <c r="C101" s="28" t="s">
        <v>281</v>
      </c>
      <c r="D101" s="13">
        <v>4140190470</v>
      </c>
      <c r="E101" s="29" t="s">
        <v>284</v>
      </c>
      <c r="F101" s="14" t="s">
        <v>260</v>
      </c>
      <c r="G101" s="15">
        <v>2022</v>
      </c>
      <c r="H101" s="15">
        <v>7495</v>
      </c>
      <c r="I101" s="28" t="s">
        <v>285</v>
      </c>
      <c r="J101" s="16">
        <v>270000</v>
      </c>
      <c r="K101" s="17">
        <v>54000</v>
      </c>
      <c r="L101" s="17">
        <v>27000</v>
      </c>
      <c r="M101" s="17">
        <v>162000</v>
      </c>
      <c r="N101" s="18"/>
      <c r="O101" s="18"/>
      <c r="P101" s="18"/>
      <c r="Q101" s="18"/>
    </row>
    <row r="102" spans="1:17" x14ac:dyDescent="0.35">
      <c r="A102" s="28" t="s">
        <v>20</v>
      </c>
      <c r="B102" s="28" t="s">
        <v>21</v>
      </c>
      <c r="C102" s="28" t="s">
        <v>166</v>
      </c>
      <c r="D102" s="13">
        <v>4140190500</v>
      </c>
      <c r="E102" s="29" t="s">
        <v>286</v>
      </c>
      <c r="F102" s="14" t="s">
        <v>260</v>
      </c>
      <c r="G102" s="15">
        <v>2022</v>
      </c>
      <c r="H102" s="15">
        <v>7495</v>
      </c>
      <c r="I102" s="28" t="s">
        <v>287</v>
      </c>
      <c r="J102" s="16">
        <v>300000</v>
      </c>
      <c r="K102" s="17">
        <v>60000</v>
      </c>
      <c r="L102" s="17">
        <v>30000</v>
      </c>
      <c r="M102" s="17">
        <v>52332.5</v>
      </c>
      <c r="N102" s="18"/>
      <c r="O102" s="18"/>
      <c r="P102" s="18"/>
      <c r="Q102" s="18"/>
    </row>
    <row r="103" spans="1:17" x14ac:dyDescent="0.35">
      <c r="A103" s="28" t="s">
        <v>20</v>
      </c>
      <c r="B103" s="28" t="s">
        <v>21</v>
      </c>
      <c r="C103" s="28" t="s">
        <v>288</v>
      </c>
      <c r="D103" s="13">
        <v>4140190520</v>
      </c>
      <c r="E103" s="29" t="s">
        <v>289</v>
      </c>
      <c r="F103" s="14" t="s">
        <v>260</v>
      </c>
      <c r="G103" s="15">
        <v>2022</v>
      </c>
      <c r="H103" s="15">
        <v>7495</v>
      </c>
      <c r="I103" s="28" t="s">
        <v>290</v>
      </c>
      <c r="J103" s="16">
        <v>996000</v>
      </c>
      <c r="K103" s="17">
        <v>199200</v>
      </c>
      <c r="L103" s="17">
        <v>99600</v>
      </c>
      <c r="M103" s="18"/>
      <c r="N103" s="18"/>
      <c r="O103" s="18"/>
      <c r="P103" s="18"/>
      <c r="Q103" s="18"/>
    </row>
    <row r="104" spans="1:17" x14ac:dyDescent="0.35">
      <c r="A104" s="28" t="s">
        <v>20</v>
      </c>
      <c r="B104" s="28" t="s">
        <v>21</v>
      </c>
      <c r="C104" s="28" t="s">
        <v>211</v>
      </c>
      <c r="D104" s="13">
        <v>4140190650</v>
      </c>
      <c r="E104" s="29" t="s">
        <v>291</v>
      </c>
      <c r="F104" s="14" t="s">
        <v>260</v>
      </c>
      <c r="G104" s="15">
        <v>2022</v>
      </c>
      <c r="H104" s="15">
        <v>7495</v>
      </c>
      <c r="I104" s="28" t="s">
        <v>292</v>
      </c>
      <c r="J104" s="16">
        <v>379095</v>
      </c>
      <c r="K104" s="17">
        <v>75819</v>
      </c>
      <c r="L104" s="17">
        <v>37909.5</v>
      </c>
      <c r="M104" s="17">
        <v>227457</v>
      </c>
      <c r="N104" s="18"/>
      <c r="O104" s="18"/>
      <c r="P104" s="18"/>
      <c r="Q104" s="18"/>
    </row>
    <row r="105" spans="1:17" x14ac:dyDescent="0.35">
      <c r="A105" s="28" t="s">
        <v>20</v>
      </c>
      <c r="B105" s="28" t="s">
        <v>21</v>
      </c>
      <c r="C105" s="28" t="s">
        <v>211</v>
      </c>
      <c r="D105" s="13">
        <v>4140190650</v>
      </c>
      <c r="E105" s="29" t="s">
        <v>293</v>
      </c>
      <c r="F105" s="14" t="s">
        <v>260</v>
      </c>
      <c r="G105" s="15">
        <v>2022</v>
      </c>
      <c r="H105" s="15">
        <v>7495</v>
      </c>
      <c r="I105" s="28" t="s">
        <v>294</v>
      </c>
      <c r="J105" s="16">
        <v>135000</v>
      </c>
      <c r="K105" s="17">
        <v>27000</v>
      </c>
      <c r="L105" s="17">
        <v>13500</v>
      </c>
      <c r="M105" s="18"/>
      <c r="N105" s="18"/>
      <c r="O105" s="18"/>
      <c r="P105" s="18"/>
      <c r="Q105" s="18"/>
    </row>
    <row r="106" spans="1:17" x14ac:dyDescent="0.35">
      <c r="A106" s="28" t="s">
        <v>20</v>
      </c>
      <c r="B106" s="28" t="s">
        <v>21</v>
      </c>
      <c r="C106" s="28" t="s">
        <v>295</v>
      </c>
      <c r="D106" s="13">
        <v>4140190680</v>
      </c>
      <c r="E106" s="29" t="s">
        <v>296</v>
      </c>
      <c r="F106" s="14" t="s">
        <v>260</v>
      </c>
      <c r="G106" s="15">
        <v>2022</v>
      </c>
      <c r="H106" s="15">
        <v>7495</v>
      </c>
      <c r="I106" s="28" t="s">
        <v>297</v>
      </c>
      <c r="J106" s="16">
        <v>1000000</v>
      </c>
      <c r="K106" s="17">
        <v>200000</v>
      </c>
      <c r="L106" s="17">
        <v>100000</v>
      </c>
      <c r="M106" s="18"/>
      <c r="N106" s="18"/>
      <c r="O106" s="18"/>
      <c r="P106" s="18"/>
      <c r="Q106" s="18"/>
    </row>
    <row r="107" spans="1:17" x14ac:dyDescent="0.35">
      <c r="A107" s="28" t="s">
        <v>20</v>
      </c>
      <c r="B107" s="28" t="s">
        <v>21</v>
      </c>
      <c r="C107" s="28" t="s">
        <v>231</v>
      </c>
      <c r="D107" s="13">
        <v>4140190770</v>
      </c>
      <c r="E107" s="29" t="s">
        <v>298</v>
      </c>
      <c r="F107" s="14" t="s">
        <v>260</v>
      </c>
      <c r="G107" s="15">
        <v>2022</v>
      </c>
      <c r="H107" s="15">
        <v>7495</v>
      </c>
      <c r="I107" s="28" t="s">
        <v>299</v>
      </c>
      <c r="J107" s="16">
        <v>300000</v>
      </c>
      <c r="K107" s="17">
        <v>60000</v>
      </c>
      <c r="L107" s="17">
        <v>30000</v>
      </c>
      <c r="M107" s="18"/>
      <c r="N107" s="18"/>
      <c r="O107" s="18"/>
      <c r="P107" s="18"/>
      <c r="Q107" s="18"/>
    </row>
    <row r="108" spans="1:17" x14ac:dyDescent="0.35">
      <c r="A108" s="28" t="s">
        <v>20</v>
      </c>
      <c r="B108" s="28" t="s">
        <v>21</v>
      </c>
      <c r="C108" s="28" t="s">
        <v>234</v>
      </c>
      <c r="D108" s="13">
        <v>4140190780</v>
      </c>
      <c r="E108" s="29" t="s">
        <v>300</v>
      </c>
      <c r="F108" s="14" t="s">
        <v>260</v>
      </c>
      <c r="G108" s="15">
        <v>2022</v>
      </c>
      <c r="H108" s="15">
        <v>7495</v>
      </c>
      <c r="I108" s="28" t="s">
        <v>301</v>
      </c>
      <c r="J108" s="16">
        <v>2100000</v>
      </c>
      <c r="K108" s="17">
        <v>420000</v>
      </c>
      <c r="L108" s="17">
        <v>210000</v>
      </c>
      <c r="M108" s="17">
        <v>933680.69</v>
      </c>
      <c r="N108" s="18"/>
      <c r="O108" s="18"/>
      <c r="P108" s="19">
        <v>252433.13000000012</v>
      </c>
      <c r="Q108" s="18"/>
    </row>
    <row r="109" spans="1:17" x14ac:dyDescent="0.35">
      <c r="A109" s="28" t="s">
        <v>20</v>
      </c>
      <c r="B109" s="28" t="s">
        <v>21</v>
      </c>
      <c r="C109" s="28" t="s">
        <v>302</v>
      </c>
      <c r="D109" s="13">
        <v>4140190020</v>
      </c>
      <c r="E109" s="29" t="s">
        <v>303</v>
      </c>
      <c r="F109" s="14" t="s">
        <v>304</v>
      </c>
      <c r="G109" s="15">
        <v>2023</v>
      </c>
      <c r="H109" s="15">
        <v>7495</v>
      </c>
      <c r="I109" s="28" t="s">
        <v>305</v>
      </c>
      <c r="J109" s="31">
        <v>100000</v>
      </c>
      <c r="K109" s="17">
        <v>20000</v>
      </c>
      <c r="L109" s="17">
        <v>10000</v>
      </c>
      <c r="M109" s="20">
        <v>15158.22</v>
      </c>
      <c r="N109" s="21"/>
      <c r="O109" s="21"/>
      <c r="P109" s="21"/>
      <c r="Q109" s="21"/>
    </row>
    <row r="110" spans="1:17" x14ac:dyDescent="0.35">
      <c r="A110" s="28" t="s">
        <v>20</v>
      </c>
      <c r="B110" s="28" t="s">
        <v>21</v>
      </c>
      <c r="C110" s="28" t="s">
        <v>306</v>
      </c>
      <c r="D110" s="13">
        <v>4140190030</v>
      </c>
      <c r="E110" s="29" t="s">
        <v>307</v>
      </c>
      <c r="F110" s="14" t="s">
        <v>304</v>
      </c>
      <c r="G110" s="15">
        <v>2023</v>
      </c>
      <c r="H110" s="15">
        <v>7495</v>
      </c>
      <c r="I110" s="28" t="s">
        <v>308</v>
      </c>
      <c r="J110" s="31">
        <v>2500000</v>
      </c>
      <c r="K110" s="17">
        <v>500000</v>
      </c>
      <c r="L110" s="18"/>
      <c r="M110" s="21"/>
      <c r="N110" s="21"/>
      <c r="O110" s="21"/>
      <c r="P110" s="21"/>
      <c r="Q110" s="21"/>
    </row>
    <row r="111" spans="1:17" x14ac:dyDescent="0.35">
      <c r="A111" s="28" t="s">
        <v>20</v>
      </c>
      <c r="B111" s="28" t="s">
        <v>21</v>
      </c>
      <c r="C111" s="28" t="s">
        <v>26</v>
      </c>
      <c r="D111" s="13">
        <v>4140190050</v>
      </c>
      <c r="E111" s="29" t="s">
        <v>309</v>
      </c>
      <c r="F111" s="14" t="s">
        <v>304</v>
      </c>
      <c r="G111" s="15">
        <v>2023</v>
      </c>
      <c r="H111" s="15">
        <v>7495</v>
      </c>
      <c r="I111" s="28" t="s">
        <v>310</v>
      </c>
      <c r="J111" s="31">
        <v>50000</v>
      </c>
      <c r="K111" s="17">
        <v>10000</v>
      </c>
      <c r="L111" s="18"/>
      <c r="M111" s="21"/>
      <c r="N111" s="21"/>
      <c r="O111" s="21"/>
      <c r="P111" s="21"/>
      <c r="Q111" s="21"/>
    </row>
    <row r="112" spans="1:17" x14ac:dyDescent="0.35">
      <c r="A112" s="28" t="s">
        <v>20</v>
      </c>
      <c r="B112" s="28" t="s">
        <v>21</v>
      </c>
      <c r="C112" s="28" t="s">
        <v>29</v>
      </c>
      <c r="D112" s="13">
        <v>4140190060</v>
      </c>
      <c r="E112" s="29" t="s">
        <v>311</v>
      </c>
      <c r="F112" s="14" t="s">
        <v>304</v>
      </c>
      <c r="G112" s="15">
        <v>2023</v>
      </c>
      <c r="H112" s="15">
        <v>7495</v>
      </c>
      <c r="I112" s="28" t="s">
        <v>312</v>
      </c>
      <c r="J112" s="31">
        <v>355000</v>
      </c>
      <c r="K112" s="17">
        <v>71000</v>
      </c>
      <c r="L112" s="18"/>
      <c r="M112" s="21"/>
      <c r="N112" s="21"/>
      <c r="O112" s="21"/>
      <c r="P112" s="21"/>
      <c r="Q112" s="21"/>
    </row>
    <row r="113" spans="1:17" x14ac:dyDescent="0.35">
      <c r="A113" s="28" t="s">
        <v>20</v>
      </c>
      <c r="B113" s="28" t="s">
        <v>21</v>
      </c>
      <c r="C113" s="28" t="s">
        <v>45</v>
      </c>
      <c r="D113" s="13">
        <v>4140190080</v>
      </c>
      <c r="E113" s="29" t="s">
        <v>313</v>
      </c>
      <c r="F113" s="14" t="s">
        <v>304</v>
      </c>
      <c r="G113" s="15">
        <v>2023</v>
      </c>
      <c r="H113" s="15">
        <v>7495</v>
      </c>
      <c r="I113" s="28" t="s">
        <v>314</v>
      </c>
      <c r="J113" s="31">
        <v>200000</v>
      </c>
      <c r="K113" s="17">
        <v>40000</v>
      </c>
      <c r="L113" s="17">
        <v>20000</v>
      </c>
      <c r="M113" s="21"/>
      <c r="N113" s="21"/>
      <c r="O113" s="21"/>
      <c r="P113" s="21"/>
      <c r="Q113" s="21"/>
    </row>
    <row r="114" spans="1:17" x14ac:dyDescent="0.35">
      <c r="A114" s="28" t="s">
        <v>20</v>
      </c>
      <c r="B114" s="28" t="s">
        <v>21</v>
      </c>
      <c r="C114" s="28" t="s">
        <v>315</v>
      </c>
      <c r="D114" s="13">
        <v>4140190150</v>
      </c>
      <c r="E114" s="29" t="s">
        <v>316</v>
      </c>
      <c r="F114" s="14" t="s">
        <v>304</v>
      </c>
      <c r="G114" s="15">
        <v>2023</v>
      </c>
      <c r="H114" s="15">
        <v>7495</v>
      </c>
      <c r="I114" s="28" t="s">
        <v>317</v>
      </c>
      <c r="J114" s="31">
        <v>933150</v>
      </c>
      <c r="K114" s="17">
        <v>186630</v>
      </c>
      <c r="L114" s="18"/>
      <c r="M114" s="21"/>
      <c r="N114" s="21"/>
      <c r="O114" s="21"/>
      <c r="P114" s="21"/>
      <c r="Q114" s="21"/>
    </row>
    <row r="115" spans="1:17" x14ac:dyDescent="0.35">
      <c r="A115" s="28" t="s">
        <v>20</v>
      </c>
      <c r="B115" s="28" t="s">
        <v>21</v>
      </c>
      <c r="C115" s="28" t="s">
        <v>318</v>
      </c>
      <c r="D115" s="13">
        <v>4140190160</v>
      </c>
      <c r="E115" s="29" t="s">
        <v>319</v>
      </c>
      <c r="F115" s="14" t="s">
        <v>304</v>
      </c>
      <c r="G115" s="15">
        <v>2023</v>
      </c>
      <c r="H115" s="15">
        <v>7495</v>
      </c>
      <c r="I115" s="28" t="s">
        <v>320</v>
      </c>
      <c r="J115" s="31">
        <v>1000000</v>
      </c>
      <c r="K115" s="17">
        <v>200000</v>
      </c>
      <c r="L115" s="18"/>
      <c r="M115" s="20">
        <v>1100</v>
      </c>
      <c r="N115" s="21"/>
      <c r="O115" s="21"/>
      <c r="P115" s="18"/>
      <c r="Q115" s="21"/>
    </row>
    <row r="116" spans="1:17" x14ac:dyDescent="0.35">
      <c r="A116" s="28" t="s">
        <v>20</v>
      </c>
      <c r="B116" s="28" t="s">
        <v>21</v>
      </c>
      <c r="C116" s="28" t="s">
        <v>76</v>
      </c>
      <c r="D116" s="13">
        <v>4140190200</v>
      </c>
      <c r="E116" s="29" t="s">
        <v>321</v>
      </c>
      <c r="F116" s="14" t="s">
        <v>304</v>
      </c>
      <c r="G116" s="15">
        <v>2023</v>
      </c>
      <c r="H116" s="15">
        <v>7495</v>
      </c>
      <c r="I116" s="28" t="s">
        <v>322</v>
      </c>
      <c r="J116" s="31">
        <v>50000</v>
      </c>
      <c r="K116" s="17">
        <v>10000</v>
      </c>
      <c r="L116" s="17">
        <v>5000</v>
      </c>
      <c r="M116" s="21"/>
      <c r="N116" s="21"/>
      <c r="O116" s="21"/>
      <c r="P116" s="21"/>
      <c r="Q116" s="21"/>
    </row>
    <row r="117" spans="1:17" x14ac:dyDescent="0.35">
      <c r="A117" s="28" t="s">
        <v>20</v>
      </c>
      <c r="B117" s="28" t="s">
        <v>21</v>
      </c>
      <c r="C117" s="28" t="s">
        <v>323</v>
      </c>
      <c r="D117" s="13">
        <v>4140190330</v>
      </c>
      <c r="E117" s="29" t="s">
        <v>324</v>
      </c>
      <c r="F117" s="14" t="s">
        <v>304</v>
      </c>
      <c r="G117" s="15">
        <v>2023</v>
      </c>
      <c r="H117" s="15">
        <v>7495</v>
      </c>
      <c r="I117" s="28" t="s">
        <v>325</v>
      </c>
      <c r="J117" s="31">
        <v>750000</v>
      </c>
      <c r="K117" s="17">
        <v>150000</v>
      </c>
      <c r="L117" s="18"/>
      <c r="M117" s="21"/>
      <c r="N117" s="21"/>
      <c r="O117" s="21"/>
      <c r="P117" s="21"/>
      <c r="Q117" s="21"/>
    </row>
    <row r="118" spans="1:17" x14ac:dyDescent="0.35">
      <c r="A118" s="28" t="s">
        <v>20</v>
      </c>
      <c r="B118" s="28" t="s">
        <v>21</v>
      </c>
      <c r="C118" s="28" t="s">
        <v>323</v>
      </c>
      <c r="D118" s="13">
        <v>4140190330</v>
      </c>
      <c r="E118" s="29" t="s">
        <v>326</v>
      </c>
      <c r="F118" s="14" t="s">
        <v>304</v>
      </c>
      <c r="G118" s="15">
        <v>2023</v>
      </c>
      <c r="H118" s="15">
        <v>7495</v>
      </c>
      <c r="I118" s="28" t="s">
        <v>327</v>
      </c>
      <c r="J118" s="31">
        <v>250000</v>
      </c>
      <c r="K118" s="17">
        <v>50000</v>
      </c>
      <c r="L118" s="18"/>
      <c r="M118" s="21"/>
      <c r="N118" s="21"/>
      <c r="O118" s="21"/>
      <c r="P118" s="21"/>
      <c r="Q118" s="21"/>
    </row>
    <row r="119" spans="1:17" x14ac:dyDescent="0.35">
      <c r="A119" s="28" t="s">
        <v>20</v>
      </c>
      <c r="B119" s="28" t="s">
        <v>21</v>
      </c>
      <c r="C119" s="28" t="s">
        <v>140</v>
      </c>
      <c r="D119" s="13">
        <v>4140190400</v>
      </c>
      <c r="E119" s="29" t="s">
        <v>328</v>
      </c>
      <c r="F119" s="14" t="s">
        <v>304</v>
      </c>
      <c r="G119" s="15">
        <v>2023</v>
      </c>
      <c r="H119" s="15">
        <v>7495</v>
      </c>
      <c r="I119" s="28" t="s">
        <v>329</v>
      </c>
      <c r="J119" s="31">
        <v>399000</v>
      </c>
      <c r="K119" s="17">
        <v>79800</v>
      </c>
      <c r="L119" s="18"/>
      <c r="M119" s="21"/>
      <c r="N119" s="21"/>
      <c r="O119" s="21"/>
      <c r="P119" s="21"/>
      <c r="Q119" s="21"/>
    </row>
    <row r="120" spans="1:17" x14ac:dyDescent="0.35">
      <c r="A120" s="28" t="s">
        <v>20</v>
      </c>
      <c r="B120" s="28" t="s">
        <v>21</v>
      </c>
      <c r="C120" s="28" t="s">
        <v>146</v>
      </c>
      <c r="D120" s="13">
        <v>4140190420</v>
      </c>
      <c r="E120" s="29" t="s">
        <v>330</v>
      </c>
      <c r="F120" s="14" t="s">
        <v>304</v>
      </c>
      <c r="G120" s="15">
        <v>2023</v>
      </c>
      <c r="H120" s="15">
        <v>7495</v>
      </c>
      <c r="I120" s="28" t="s">
        <v>331</v>
      </c>
      <c r="J120" s="31">
        <v>209610</v>
      </c>
      <c r="K120" s="17">
        <v>41922</v>
      </c>
      <c r="L120" s="18"/>
      <c r="M120" s="21"/>
      <c r="N120" s="21"/>
      <c r="O120" s="21"/>
      <c r="P120" s="21"/>
      <c r="Q120" s="21"/>
    </row>
    <row r="121" spans="1:17" x14ac:dyDescent="0.35">
      <c r="A121" s="28" t="s">
        <v>20</v>
      </c>
      <c r="B121" s="28" t="s">
        <v>21</v>
      </c>
      <c r="C121" s="28" t="s">
        <v>146</v>
      </c>
      <c r="D121" s="13">
        <v>4140190420</v>
      </c>
      <c r="E121" s="29" t="s">
        <v>332</v>
      </c>
      <c r="F121" s="14" t="s">
        <v>304</v>
      </c>
      <c r="G121" s="15">
        <v>2023</v>
      </c>
      <c r="H121" s="15">
        <v>7495</v>
      </c>
      <c r="I121" s="28" t="s">
        <v>333</v>
      </c>
      <c r="J121" s="31">
        <v>148800</v>
      </c>
      <c r="K121" s="18"/>
      <c r="L121" s="18"/>
      <c r="M121" s="21"/>
      <c r="N121" s="21"/>
      <c r="O121" s="21"/>
      <c r="P121" s="21"/>
      <c r="Q121" s="21"/>
    </row>
    <row r="122" spans="1:17" x14ac:dyDescent="0.35">
      <c r="A122" s="28" t="s">
        <v>20</v>
      </c>
      <c r="B122" s="28" t="s">
        <v>21</v>
      </c>
      <c r="C122" s="28" t="s">
        <v>146</v>
      </c>
      <c r="D122" s="13">
        <v>4140190420</v>
      </c>
      <c r="E122" s="29" t="s">
        <v>334</v>
      </c>
      <c r="F122" s="14" t="s">
        <v>304</v>
      </c>
      <c r="G122" s="15">
        <v>2023</v>
      </c>
      <c r="H122" s="15">
        <v>7495</v>
      </c>
      <c r="I122" s="28" t="s">
        <v>335</v>
      </c>
      <c r="J122" s="31">
        <v>141100</v>
      </c>
      <c r="K122" s="18"/>
      <c r="L122" s="18"/>
      <c r="M122" s="21"/>
      <c r="N122" s="21"/>
      <c r="O122" s="21"/>
      <c r="P122" s="21"/>
      <c r="Q122" s="21"/>
    </row>
    <row r="123" spans="1:17" x14ac:dyDescent="0.35">
      <c r="A123" s="28" t="s">
        <v>20</v>
      </c>
      <c r="B123" s="28" t="s">
        <v>21</v>
      </c>
      <c r="C123" s="28" t="s">
        <v>160</v>
      </c>
      <c r="D123" s="13">
        <v>4140190460</v>
      </c>
      <c r="E123" s="29" t="s">
        <v>336</v>
      </c>
      <c r="F123" s="14" t="s">
        <v>304</v>
      </c>
      <c r="G123" s="15">
        <v>2023</v>
      </c>
      <c r="H123" s="15">
        <v>7495</v>
      </c>
      <c r="I123" s="28" t="s">
        <v>337</v>
      </c>
      <c r="J123" s="31">
        <v>1529000</v>
      </c>
      <c r="K123" s="17">
        <v>305800</v>
      </c>
      <c r="L123" s="18"/>
      <c r="M123" s="21"/>
      <c r="N123" s="21"/>
      <c r="O123" s="21"/>
      <c r="P123" s="21"/>
      <c r="Q123" s="21"/>
    </row>
    <row r="124" spans="1:17" x14ac:dyDescent="0.35">
      <c r="A124" s="28" t="s">
        <v>20</v>
      </c>
      <c r="B124" s="28" t="s">
        <v>21</v>
      </c>
      <c r="C124" s="28" t="s">
        <v>166</v>
      </c>
      <c r="D124" s="13">
        <v>4140190500</v>
      </c>
      <c r="E124" s="29" t="s">
        <v>338</v>
      </c>
      <c r="F124" s="14" t="s">
        <v>304</v>
      </c>
      <c r="G124" s="15">
        <v>2023</v>
      </c>
      <c r="H124" s="15">
        <v>7495</v>
      </c>
      <c r="I124" s="28" t="s">
        <v>339</v>
      </c>
      <c r="J124" s="31">
        <v>235000</v>
      </c>
      <c r="K124" s="17">
        <v>47000</v>
      </c>
      <c r="L124" s="18"/>
      <c r="M124" s="21"/>
      <c r="N124" s="21"/>
      <c r="O124" s="21"/>
      <c r="P124" s="21"/>
      <c r="Q124" s="21"/>
    </row>
    <row r="125" spans="1:17" x14ac:dyDescent="0.35">
      <c r="A125" s="28" t="s">
        <v>20</v>
      </c>
      <c r="B125" s="28" t="s">
        <v>21</v>
      </c>
      <c r="C125" s="28" t="s">
        <v>176</v>
      </c>
      <c r="D125" s="13">
        <v>4140190530</v>
      </c>
      <c r="E125" s="29" t="s">
        <v>340</v>
      </c>
      <c r="F125" s="14" t="s">
        <v>304</v>
      </c>
      <c r="G125" s="15">
        <v>2023</v>
      </c>
      <c r="H125" s="15">
        <v>7495</v>
      </c>
      <c r="I125" s="28" t="s">
        <v>341</v>
      </c>
      <c r="J125" s="31">
        <v>49500</v>
      </c>
      <c r="K125" s="17">
        <v>9900</v>
      </c>
      <c r="L125" s="17">
        <v>4950</v>
      </c>
      <c r="M125" s="21"/>
      <c r="N125" s="21"/>
      <c r="O125" s="21"/>
      <c r="P125" s="21"/>
      <c r="Q125" s="21"/>
    </row>
    <row r="126" spans="1:17" x14ac:dyDescent="0.35">
      <c r="A126" s="28" t="s">
        <v>20</v>
      </c>
      <c r="B126" s="28" t="s">
        <v>21</v>
      </c>
      <c r="C126" s="28" t="s">
        <v>342</v>
      </c>
      <c r="D126" s="13">
        <v>4140190540</v>
      </c>
      <c r="E126" s="29" t="s">
        <v>343</v>
      </c>
      <c r="F126" s="14" t="s">
        <v>304</v>
      </c>
      <c r="G126" s="15">
        <v>2023</v>
      </c>
      <c r="H126" s="15">
        <v>7495</v>
      </c>
      <c r="I126" s="28" t="s">
        <v>344</v>
      </c>
      <c r="J126" s="31">
        <v>998820</v>
      </c>
      <c r="K126" s="17">
        <v>199764</v>
      </c>
      <c r="L126" s="18"/>
      <c r="M126" s="21"/>
      <c r="N126" s="21"/>
      <c r="O126" s="21"/>
      <c r="P126" s="21"/>
      <c r="Q126" s="21"/>
    </row>
    <row r="127" spans="1:17" x14ac:dyDescent="0.35">
      <c r="A127" s="28" t="s">
        <v>20</v>
      </c>
      <c r="B127" s="28" t="s">
        <v>21</v>
      </c>
      <c r="C127" s="28" t="s">
        <v>199</v>
      </c>
      <c r="D127" s="13">
        <v>4140190590</v>
      </c>
      <c r="E127" s="29" t="s">
        <v>345</v>
      </c>
      <c r="F127" s="14" t="s">
        <v>304</v>
      </c>
      <c r="G127" s="15">
        <v>2023</v>
      </c>
      <c r="H127" s="15">
        <v>7495</v>
      </c>
      <c r="I127" s="28" t="s">
        <v>346</v>
      </c>
      <c r="J127" s="31">
        <v>200000</v>
      </c>
      <c r="K127" s="17">
        <v>40000</v>
      </c>
      <c r="L127" s="18"/>
      <c r="M127" s="21"/>
      <c r="N127" s="21"/>
      <c r="O127" s="21"/>
      <c r="P127" s="19">
        <v>40759.199999999997</v>
      </c>
      <c r="Q127" s="21"/>
    </row>
    <row r="128" spans="1:17" x14ac:dyDescent="0.35">
      <c r="A128" s="28" t="s">
        <v>20</v>
      </c>
      <c r="B128" s="28" t="s">
        <v>21</v>
      </c>
      <c r="C128" s="28" t="s">
        <v>347</v>
      </c>
      <c r="D128" s="13">
        <v>4140190660</v>
      </c>
      <c r="E128" s="29" t="s">
        <v>348</v>
      </c>
      <c r="F128" s="14" t="s">
        <v>304</v>
      </c>
      <c r="G128" s="15">
        <v>2023</v>
      </c>
      <c r="H128" s="15">
        <v>7495</v>
      </c>
      <c r="I128" s="28" t="s">
        <v>349</v>
      </c>
      <c r="J128" s="31">
        <v>998000</v>
      </c>
      <c r="K128" s="17">
        <v>199600</v>
      </c>
      <c r="L128" s="18"/>
      <c r="M128" s="21"/>
      <c r="N128" s="21"/>
      <c r="O128" s="21"/>
      <c r="P128" s="21"/>
      <c r="Q128" s="21"/>
    </row>
    <row r="129" spans="1:17" x14ac:dyDescent="0.35">
      <c r="A129" s="28" t="s">
        <v>20</v>
      </c>
      <c r="B129" s="28" t="s">
        <v>21</v>
      </c>
      <c r="C129" s="28" t="s">
        <v>350</v>
      </c>
      <c r="D129" s="13">
        <v>4140190700</v>
      </c>
      <c r="E129" s="29" t="s">
        <v>351</v>
      </c>
      <c r="F129" s="14" t="s">
        <v>304</v>
      </c>
      <c r="G129" s="15">
        <v>2023</v>
      </c>
      <c r="H129" s="15">
        <v>7495</v>
      </c>
      <c r="I129" s="28" t="s">
        <v>352</v>
      </c>
      <c r="J129" s="31">
        <v>995000</v>
      </c>
      <c r="K129" s="17">
        <v>199000</v>
      </c>
      <c r="L129" s="18"/>
      <c r="M129" s="21"/>
      <c r="N129" s="21"/>
      <c r="O129" s="21"/>
      <c r="P129" s="21"/>
      <c r="Q129" s="21"/>
    </row>
    <row r="130" spans="1:17" x14ac:dyDescent="0.35">
      <c r="A130" s="28" t="s">
        <v>20</v>
      </c>
      <c r="B130" s="28" t="s">
        <v>21</v>
      </c>
      <c r="C130" s="28" t="s">
        <v>353</v>
      </c>
      <c r="D130" s="13">
        <v>4140190710</v>
      </c>
      <c r="E130" s="29" t="s">
        <v>354</v>
      </c>
      <c r="F130" s="14" t="s">
        <v>304</v>
      </c>
      <c r="G130" s="15">
        <v>2023</v>
      </c>
      <c r="H130" s="15">
        <v>7495</v>
      </c>
      <c r="I130" s="28" t="s">
        <v>355</v>
      </c>
      <c r="J130" s="31">
        <v>997000</v>
      </c>
      <c r="K130" s="17">
        <v>199400</v>
      </c>
      <c r="L130" s="18"/>
      <c r="M130" s="20">
        <v>33390.720000000001</v>
      </c>
      <c r="N130" s="21"/>
      <c r="O130" s="19">
        <v>99700</v>
      </c>
      <c r="P130" s="18"/>
      <c r="Q130" s="21"/>
    </row>
    <row r="131" spans="1:17" x14ac:dyDescent="0.35">
      <c r="A131" s="28" t="s">
        <v>20</v>
      </c>
      <c r="B131" s="28" t="s">
        <v>21</v>
      </c>
      <c r="C131" s="28" t="s">
        <v>356</v>
      </c>
      <c r="D131" s="13">
        <v>4140190720</v>
      </c>
      <c r="E131" s="29" t="s">
        <v>357</v>
      </c>
      <c r="F131" s="14" t="s">
        <v>304</v>
      </c>
      <c r="G131" s="15">
        <v>2023</v>
      </c>
      <c r="H131" s="15">
        <v>7495</v>
      </c>
      <c r="I131" s="28" t="s">
        <v>358</v>
      </c>
      <c r="J131" s="31">
        <v>999500</v>
      </c>
      <c r="K131" s="17">
        <v>199900</v>
      </c>
      <c r="L131" s="18"/>
      <c r="M131" s="21"/>
      <c r="N131" s="21"/>
      <c r="O131" s="21"/>
      <c r="P131" s="21"/>
      <c r="Q131" s="21"/>
    </row>
    <row r="132" spans="1:17" x14ac:dyDescent="0.35">
      <c r="A132" s="28" t="s">
        <v>20</v>
      </c>
      <c r="B132" s="28" t="s">
        <v>21</v>
      </c>
      <c r="C132" s="28" t="s">
        <v>359</v>
      </c>
      <c r="D132" s="13">
        <v>4140190800</v>
      </c>
      <c r="E132" s="29" t="s">
        <v>360</v>
      </c>
      <c r="F132" s="14" t="s">
        <v>304</v>
      </c>
      <c r="G132" s="15">
        <v>2023</v>
      </c>
      <c r="H132" s="15">
        <v>7495</v>
      </c>
      <c r="I132" s="28" t="s">
        <v>361</v>
      </c>
      <c r="J132" s="31">
        <v>1000000</v>
      </c>
      <c r="K132" s="17">
        <v>200000</v>
      </c>
      <c r="L132" s="18"/>
      <c r="M132" s="21"/>
      <c r="N132" s="21"/>
      <c r="O132" s="21"/>
      <c r="P132" s="21"/>
      <c r="Q132" s="21"/>
    </row>
    <row r="133" spans="1:17" x14ac:dyDescent="0.35">
      <c r="A133" s="28" t="s">
        <v>20</v>
      </c>
      <c r="B133" s="28" t="s">
        <v>21</v>
      </c>
      <c r="C133" s="28" t="s">
        <v>22</v>
      </c>
      <c r="D133" s="13">
        <v>4140190010</v>
      </c>
      <c r="E133" s="29" t="s">
        <v>362</v>
      </c>
      <c r="F133" s="14" t="s">
        <v>363</v>
      </c>
      <c r="G133" s="15">
        <v>2022</v>
      </c>
      <c r="H133" s="15">
        <v>7496</v>
      </c>
      <c r="I133" s="28" t="s">
        <v>364</v>
      </c>
      <c r="J133" s="31">
        <v>400000</v>
      </c>
      <c r="K133" s="17">
        <v>80000</v>
      </c>
      <c r="L133" s="17">
        <v>40000</v>
      </c>
      <c r="M133" s="18"/>
      <c r="N133" s="21"/>
      <c r="O133" s="21"/>
      <c r="P133" s="22"/>
      <c r="Q133" s="21"/>
    </row>
    <row r="134" spans="1:17" x14ac:dyDescent="0.35">
      <c r="A134" s="28" t="s">
        <v>20</v>
      </c>
      <c r="B134" s="28" t="s">
        <v>21</v>
      </c>
      <c r="C134" s="28" t="s">
        <v>302</v>
      </c>
      <c r="D134" s="13">
        <v>4140190020</v>
      </c>
      <c r="E134" s="29" t="s">
        <v>365</v>
      </c>
      <c r="F134" s="14" t="s">
        <v>363</v>
      </c>
      <c r="G134" s="15">
        <v>2022</v>
      </c>
      <c r="H134" s="15">
        <v>7496</v>
      </c>
      <c r="I134" s="28" t="s">
        <v>366</v>
      </c>
      <c r="J134" s="31">
        <v>900000</v>
      </c>
      <c r="K134" s="17">
        <v>180000</v>
      </c>
      <c r="L134" s="17">
        <v>90000</v>
      </c>
      <c r="M134" s="18"/>
      <c r="N134" s="21"/>
      <c r="O134" s="21"/>
      <c r="P134" s="22"/>
      <c r="Q134" s="21"/>
    </row>
    <row r="135" spans="1:17" x14ac:dyDescent="0.35">
      <c r="A135" s="28" t="s">
        <v>20</v>
      </c>
      <c r="B135" s="28" t="s">
        <v>21</v>
      </c>
      <c r="C135" s="28" t="s">
        <v>367</v>
      </c>
      <c r="D135" s="13">
        <v>4140190190</v>
      </c>
      <c r="E135" s="29" t="s">
        <v>368</v>
      </c>
      <c r="F135" s="14" t="s">
        <v>363</v>
      </c>
      <c r="G135" s="15">
        <v>2022</v>
      </c>
      <c r="H135" s="15">
        <v>7496</v>
      </c>
      <c r="I135" s="28" t="s">
        <v>369</v>
      </c>
      <c r="J135" s="31">
        <v>998677.3</v>
      </c>
      <c r="K135" s="17">
        <v>199735.46000000002</v>
      </c>
      <c r="L135" s="17">
        <v>99867.73000000001</v>
      </c>
      <c r="M135" s="18"/>
      <c r="N135" s="21"/>
      <c r="O135" s="21"/>
      <c r="P135" s="22"/>
      <c r="Q135" s="21"/>
    </row>
    <row r="136" spans="1:17" x14ac:dyDescent="0.35">
      <c r="A136" s="28" t="s">
        <v>20</v>
      </c>
      <c r="B136" s="28" t="s">
        <v>21</v>
      </c>
      <c r="C136" s="28" t="s">
        <v>370</v>
      </c>
      <c r="D136" s="13">
        <v>4140190600</v>
      </c>
      <c r="E136" s="29" t="s">
        <v>371</v>
      </c>
      <c r="F136" s="14" t="s">
        <v>363</v>
      </c>
      <c r="G136" s="15">
        <v>2022</v>
      </c>
      <c r="H136" s="15">
        <v>7496</v>
      </c>
      <c r="I136" s="28" t="s">
        <v>372</v>
      </c>
      <c r="J136" s="31">
        <v>998000</v>
      </c>
      <c r="K136" s="17">
        <v>199600</v>
      </c>
      <c r="L136" s="18"/>
      <c r="M136" s="18"/>
      <c r="N136" s="21"/>
      <c r="O136" s="21"/>
      <c r="P136" s="22"/>
      <c r="Q136" s="21"/>
    </row>
    <row r="137" spans="1:17" x14ac:dyDescent="0.35">
      <c r="A137" s="28" t="s">
        <v>20</v>
      </c>
      <c r="B137" s="28" t="s">
        <v>21</v>
      </c>
      <c r="C137" s="28" t="s">
        <v>234</v>
      </c>
      <c r="D137" s="13">
        <v>4140190780</v>
      </c>
      <c r="E137" s="29" t="s">
        <v>373</v>
      </c>
      <c r="F137" s="14" t="s">
        <v>363</v>
      </c>
      <c r="G137" s="15">
        <v>2022</v>
      </c>
      <c r="H137" s="15">
        <v>7496</v>
      </c>
      <c r="I137" s="28" t="s">
        <v>374</v>
      </c>
      <c r="J137" s="31">
        <v>995000</v>
      </c>
      <c r="K137" s="17">
        <v>199000</v>
      </c>
      <c r="L137" s="17">
        <v>99500</v>
      </c>
      <c r="M137" s="18"/>
      <c r="N137" s="21"/>
      <c r="O137" s="21"/>
      <c r="P137" s="22"/>
      <c r="Q137" s="21"/>
    </row>
    <row r="138" spans="1:17" x14ac:dyDescent="0.35">
      <c r="A138" s="28" t="s">
        <v>20</v>
      </c>
      <c r="B138" s="28" t="s">
        <v>21</v>
      </c>
      <c r="C138" s="28" t="s">
        <v>234</v>
      </c>
      <c r="D138" s="13">
        <v>4140190780</v>
      </c>
      <c r="E138" s="29" t="s">
        <v>375</v>
      </c>
      <c r="F138" s="14" t="s">
        <v>363</v>
      </c>
      <c r="G138" s="15">
        <v>2022</v>
      </c>
      <c r="H138" s="15">
        <v>7496</v>
      </c>
      <c r="I138" s="28" t="s">
        <v>376</v>
      </c>
      <c r="J138" s="31">
        <v>905000</v>
      </c>
      <c r="K138" s="17">
        <v>181000</v>
      </c>
      <c r="L138" s="17">
        <v>90500</v>
      </c>
      <c r="M138" s="18"/>
      <c r="N138" s="21"/>
      <c r="O138" s="21"/>
      <c r="P138" s="22"/>
      <c r="Q138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38">
    <cfRule type="duplicateValues" dxfId="5" priority="3"/>
    <cfRule type="duplicateValues" dxfId="4" priority="4"/>
    <cfRule type="duplicateValues" dxfId="3" priority="5"/>
  </conditionalFormatting>
  <conditionalFormatting sqref="E3:E138">
    <cfRule type="duplicateValues" dxfId="2" priority="1"/>
    <cfRule type="duplicateValues" dxfId="1" priority="2"/>
  </conditionalFormatting>
  <conditionalFormatting sqref="E3:E13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2024-10-17T09:15:11Z</dcterms:created>
  <dcterms:modified xsi:type="dcterms:W3CDTF">2024-10-17T09:15:11Z</dcterms:modified>
</cp:coreProperties>
</file>