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2053E0B0-24E0-4C94-AF8C-1F81551D25D7}" xr6:coauthVersionLast="47" xr6:coauthVersionMax="47" xr10:uidLastSave="{00000000-0000-0000-0000-000000000000}"/>
  <bookViews>
    <workbookView xWindow="-110" yWindow="-110" windowWidth="19420" windowHeight="10420" xr2:uid="{ABEE5059-1EB8-4163-93DE-CAA75E7962B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<sst xmlns="http://schemas.openxmlformats.org/spreadsheetml/2006/main" count="506" uniqueCount="229">
  <si>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</si>
  <si>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</si>
  <si>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</si>
  <si>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</si>
  <si>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</si>
  <si>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</si>
  <si>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</si>
  <si>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</si>
  <si>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</si>
  <si>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</si>
  <si>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</si>
  <si>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</si>
  <si>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</si>
  <si>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</si>
  <si>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</si>
  <si>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</si>
  <si>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</si>
  <si>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</si>
  <si>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</si>
  <si>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</si>
  <si>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PIEMONTE</t>
  </si>
  <si>
    <t>BIELLA</t>
  </si>
  <si>
    <t>COMUNE DI BRUSNENGO</t>
  </si>
  <si>
    <t>C77H20001380001</t>
  </si>
  <si>
    <t>1. DM 23.02.2021</t>
  </si>
  <si>
    <t>MESSA IN SICUREZZA CENTRO ABITATO A MONTE DI VIA CAVAZZUCCHI*VIA CAVAZZUCCHI*MESSA IN SICUREZZA E CONSOLIDAMENTO DI FRANA IN VIA CAVAZZUCCHI</t>
  </si>
  <si>
    <t>COMUNE DI CAMANDONA</t>
  </si>
  <si>
    <t>E94H20000950001</t>
  </si>
  <si>
    <t>VARIE TERRITORIO*VARIE TERRITORIO COMUNALE*INTERVENTI DI MESSA IN SICUREZZA DEL TERRITORIO A RISCHIO IDROGEOLOGICO PER LA DIFESA DEL SUOLO</t>
  </si>
  <si>
    <t>COMUNE DI CASTELLETTO CERVO</t>
  </si>
  <si>
    <t>I64H20000690001</t>
  </si>
  <si>
    <t>INTERVENTI DI MESSA IN SICUREZZA DEL VERSANTE A VALLE DEL NUCLEO STORICO DI CASTELLETTO CERVO*FRAZIONE CHIESA*INTERVENTI DI MESSA IN SICUREZZA DEL VERSANTE A VALLE DEL NUCLEO STORICO DI CASTELLETTO CERVO</t>
  </si>
  <si>
    <t>COMUNE DI CERRIONE</t>
  </si>
  <si>
    <t>C96E18000090001</t>
  </si>
  <si>
    <t>ADEGUAMENTO E MESSA IN SICUREZZA DEL RETICOLO IDRAULICO MINORE DEL BACINO DEL TORRENTE ELVO IN COMUNE DI CERRIONE. PRIMO LOTTO*VIA FRAZIONE VERGNASCO*TRATTASI DI POTENZIAMENTO DEL RETICOLO IDRAULICO (RII, ROGGE, E CAVI) CON RISAGOMATURE ATTE A SOPPORTARE</t>
  </si>
  <si>
    <t>COMUNE DI COGGIOLA</t>
  </si>
  <si>
    <t>D19J18000180001</t>
  </si>
  <si>
    <t>STRADA COMUNALE COGGIOLA - VIERA - BIOLLA*VIA CASTELLO  CHIETTI  MICHELI  PIANA  PORTA*OPERE DI MESSA IN SICUREZZA DELLA STRADA COMUNALE COGGIOLA - VIERA - BIOLLA.</t>
  </si>
  <si>
    <t>COMUNE DI CREVACUORE</t>
  </si>
  <si>
    <t>E34H20001050005</t>
  </si>
  <si>
    <t>SISTEMAZIONE DISSESTI IDROGEOLOGICI SUI VERSANTI PROSPICIENTI L'ABITATO DEL CAPOLUOGO E L'INSEDIAMENTO EX CARTIERA*VERSANTI LIMITROFI AL CENTRO ABITATO*SISTEMAZIONE DISSESTI IDROGEOLOGICI SUI VERSANTI CON INTERVENTI DI CONTENIMENTO E RINFORZO VERSANTI</t>
  </si>
  <si>
    <t>COMUNE DI MUZZANO</t>
  </si>
  <si>
    <t>B27H20002110001</t>
  </si>
  <si>
    <t>OPERE MESSA IN SICUREZZA AI FINI IDROGEOLOGICI FINALIZZATE ALLA SISTEMAZIONE DELLA VIABILITÀ MONTANA COMUNALE*VIA VARIE*OPERE MESSA IN SICUREZZA AI FINI IDROGEOLOGICI FINALIZZATE ALLA SISTEMAZIONE DELLA VIABILITÀ MONTANA COMUNALE</t>
  </si>
  <si>
    <t>COMUNE DI PRALUNGO</t>
  </si>
  <si>
    <t>C43H19000450001</t>
  </si>
  <si>
    <t>RIPRISTINO E CANALIZZAZIONE ACQUE DI SCOLO IN LOCALITA' MOMPROSO*REGIONE MOMPROSO*RIPRISTINO E CANALIZZAZIONE ACQUE DI SCOLO IN LOCALITA' MOMPROSO</t>
  </si>
  <si>
    <t>COMUNE DI SALUSSOLA</t>
  </si>
  <si>
    <t>B44H20002110001</t>
  </si>
  <si>
    <t>OPERE DI MESSA IN SICUREZZA DEL TERRITORIO A RISCHIO IDROGEOLOGICO MESSA IN SICUREZZA VERSANTE VIA BERGANA IN SEGUITO AD EVENTO ALLUVIONALE*VIA BERGANA*MESSA IN SICUREZZA VERSANTE IN SEGUITO A FRANE SU STRADA COMUNALE</t>
  </si>
  <si>
    <t>B44H20002120001</t>
  </si>
  <si>
    <t>OPERE DI MESSA IN SICUREZZA DEL TERRITORIO A RISCHIO IDROGEOLOGICO MESSA IN SICUREZZA RIO BIECO E RIO CANTONO IN SEGUITO AD EVENTO ALLUVIONALE*VIA MOLINO DEL MAGLIO*OPERE DI DISALVEO, RIPRISTINO ARGINI CORSI D'ACQUA PUBBLICI RIO BIECO E RIO CANTONO</t>
  </si>
  <si>
    <t>B44H20002130001</t>
  </si>
  <si>
    <t>OPERE DI MESSA IN SICUREZZA DEL TERRITORIO A RISCHIO IDROGEOLOGICO MESSA IN SICUREZZA VERSANTE VIA MARTIRI LIBERTÀ E PIAZZA 9 MARZO 1945 IN SEGUITO AD EVENTO ALLUVIOBALE*VIA MARTIRI LIBERTÀ*MESSA IN SICUREZZA VERSANTE IN SEGUITO A FRANE SU PIBBLICA VIABIL</t>
  </si>
  <si>
    <t>COMUNE DI VEGLIO</t>
  </si>
  <si>
    <t>H34H20000900005</t>
  </si>
  <si>
    <t>MESSA IN SICUREZZA DEL TERRITORIO A RISCHIO IDROGEOLOGICO TRA IL CAPOLUOGO E LA FR. PIANE A PROTEZIONE DELL'ABITATO*VERSANTI DAL CAPOLUOGO ALLA FR. PIANE*SISTEMAZIONE DISSESTI IDROGEOLOGICI LUNGO IL VERSANTE CHE COLLEGA IL CAPOLUOGO ALLA FRAZIONE PIANE A</t>
  </si>
  <si>
    <t>COMUNE DI ZUBIENA</t>
  </si>
  <si>
    <t>E13H18000240001</t>
  </si>
  <si>
    <t>LAVORI DI MESSA IN SICUREZZA DEL TERRITORIO_x000D_ CON OPERE DI MANUTENZIONE STRAORDINARIA_x000D_ ALLA VIABILITÀ COMUNALE E REGIMAZIONE_x000D_ ACQUE*VIA VARIE*OPERE LEGATE AD INTERVENTI DI CONSOLIDAMENTO SPONDE TORRENTI IN PROSSIMITÀ DI ATTRAVERSAMENTI STRADALI, POSA DI BA</t>
  </si>
  <si>
    <t>E17H20001200001</t>
  </si>
  <si>
    <t>"LAVORI DI MESSA IN SICUREZZA IDROGEOLOGICA DEL TERRITORIO  CON OPERE DI MANUTENZIONE STRAORDINARIA  ALLA VIABILITÀ COMUNALE E REGIMAZIONE ACQUE"*VIA VARIE*OPERE LEGATE AD INTERVENTI DI CONSOLIDAMENTO E PULIZIA SPONDE TORRENTI IN PROSSIMITÀ DI ATTRAVERSAM</t>
  </si>
  <si>
    <t>C77H18001890001</t>
  </si>
  <si>
    <t>2. DM 08.11.2021</t>
  </si>
  <si>
    <t>PONTE SU RIO GUARABIONE. MESSA IN SICUREZZA VIA CAVAZZUCCHI*VIA CAVAZZUCCHI*RICOSTRUZIONE PONTE SU RIO GUARABIONE E MESSA IN SICUREZZA VIA CAVAZZUCCHI</t>
  </si>
  <si>
    <t>C77H19000990001</t>
  </si>
  <si>
    <t>STRADE COMUNALI*VIA ROMA*MANUTENZIONE STRAORDINARIA STRADE E MESSA IN SICUREZZA DI TRATTI DI VIABILITÀ CENTRO PAESE</t>
  </si>
  <si>
    <t>C77H20001370001</t>
  </si>
  <si>
    <t>MESSA IN SICUREZZA DEL MANTO STRADALE. MANUTENZIONE STRAORDINARIA STRADE COMUNALI*VIA ROMA,, CHIOSO, FORTE*MESSA IN SICUREZZA E CONSOLIDAMENTO FONDO STRADALE</t>
  </si>
  <si>
    <t>COMUNE DI CANDELO</t>
  </si>
  <si>
    <t>B37H20002060001</t>
  </si>
  <si>
    <t>STRADE COMUNALI IN CANDELO*VIA DIVERSE*CONSOLIDAMENTO E INTERVENTI DI MESSA IN SICUREZZA STRADE</t>
  </si>
  <si>
    <t>I66J20000670001</t>
  </si>
  <si>
    <t>RIQUALIFICAZIONE ENERGETICA EDIFICIO PUBBLICO OSPITANTE SCUOLA DELL'INFANZIA, MICRONIDO E AMBULATORIO MEDICO*FRAZIONE GARELLA*RIQUALIFICAZIONE ENERGETICA EDIFICIO PUBBLICO OSPITANTE SCUOLA DELL'INFANZIA, MICRONIDO E AMBULATORIO MEDICO</t>
  </si>
  <si>
    <t>COMUNE DI CAVAGLIÀ</t>
  </si>
  <si>
    <t>J76J20000380001</t>
  </si>
  <si>
    <t>SCUOLA MEDIA "DE CAROLI"   EDIFICIO POLIVALENTE*VIA PELLA*LAVORI DI MESSA IN SICUREZZA ED EFFICIENTAMENTO ENERGETICO DELLA PALESTRA SCUOLE MEDIE E EDIFICIO POLIVALENTE</t>
  </si>
  <si>
    <t>J77H20001390001</t>
  </si>
  <si>
    <t>STRADA COMUNALE DELLA VALLEDORA E DEL GERBIDO*VIA VALLEDORA*LAVORI DI MANUTENZIONE STRAORDINARIA E MESSA IN SICUREZZA DELLE STRADE COMUNALI DELLA VALLEDORA E DEL GERBIDO</t>
  </si>
  <si>
    <t>COMUNE DI GIFFLENGA</t>
  </si>
  <si>
    <t>I91B20000300001</t>
  </si>
  <si>
    <t>SVILUPPO E INTEGRAZIONE RETE VIARIA GREEN E SMART INFRASTRUTTURAZIONE CICLOPEDONALE*GIFFLENGA*REALIZZAZIONE DI PISTA CICLOPEDONALE DI COLLEGAMENTO INTERPROVINCIALE, INFRASTRUTTURE PER EBIKE E MOBILITA' GREEN, RAZIONALIZZAZIONE VIABILITA' COMUNALE IN LOCAL</t>
  </si>
  <si>
    <t>I94H20000730001</t>
  </si>
  <si>
    <t>MESSA IN SICUREZZA VIABILITA' PER BURONZO*CANTON CASTELLAZZO*MESSA IN SICUREZZA GUADO PER BURONZO E ADEGUAMENTO ATTRAVERSAMENTI SOTTOSERVIZI</t>
  </si>
  <si>
    <t>COMUNE DI GRAGLIA</t>
  </si>
  <si>
    <t>B14H20002460001</t>
  </si>
  <si>
    <t>OPERE DI MANUTENZIONE STRAORDINARIA ED ADEGUAMENTO IMPIANTISTICO DELLA SCUOLA SECONDARIA DI PRIMO GRADO*VIA CASALE BERTOLETTO*SI TRATTA DI EFFETTUARE OPERE DI MANUTENZIONE STRAORDINARIA ED ADEGUAMENTO IMPIANTISTICO DELLA SCUOLA SECONDARIA DI PRIMO GRADO</t>
  </si>
  <si>
    <t>COMUNE DI MIAGLIANO</t>
  </si>
  <si>
    <t>H77H20000960001</t>
  </si>
  <si>
    <t>VIABILITA' COMUNALE - STRADE COMUNALI URBANE ED EXTRAURBANE*VIA LANATI - CASE CODE - IV NOVEMBRE - MOLINARO - PIAZZA MARTIRI LIB.TÀ*MESSA IN SICUREZZA VIABILITA' MEDIANTE RIFACIMENTO DI AMPIE PORZIONI DI CASSONETTO STRADALE E POSA DI NUOVI STRATI DI BASE</t>
  </si>
  <si>
    <t>COMUNE DI MONGRANDO</t>
  </si>
  <si>
    <t>B87H19001860001</t>
  </si>
  <si>
    <t>VIA CERESANE LOCALITÀ GRANERO*VIA CERESANE*MESSA IN SICUREZZA TRATTO DI STRADA DI VIA CERESANE IL LOCALITÀ GRANERO</t>
  </si>
  <si>
    <t>B87H20001490001</t>
  </si>
  <si>
    <t>PONTE GILINO SU TORRENTE ELVO*VIA PER BORRIANA*MESSA IN SICUREZZA PONTE GILINO SU TORRENTE ELVO</t>
  </si>
  <si>
    <t>COMUNE DI NETRO</t>
  </si>
  <si>
    <t>C39J18000030006</t>
  </si>
  <si>
    <t>STRADA COMUNALE REGIONI TRIVERO E RENECCO*TRIVERO RENECCO*LAVORI DI MESSA IN SICUREZZA MIGLIORAMENTO ACCESSIBILITA' ALLE REGIONI TRIVERO E RENECCO</t>
  </si>
  <si>
    <t>COMUNE DI OCCHIEPPO SUPERIORE</t>
  </si>
  <si>
    <t>D59J20000560001</t>
  </si>
  <si>
    <t>STRADA COMUNALE: VIA MARTIRI DELLA LIBERTÀ*VIA MARTIRI DELLA LIBERTÀ*ADEGUAMENTO E MESSA IN SICUREZZA DELLA VIA MARTIRI DELLA LIBERTÀ</t>
  </si>
  <si>
    <t>COMUNE DI POLLONE</t>
  </si>
  <si>
    <t>I19J18000240004</t>
  </si>
  <si>
    <t>COMPLETAMENTO MARCIAPIEDE IN VIA SAN SEBASTIANO DA VIA SAN FABIANO AL CIMITERO COMUNALE LUNGO LA S.P.504*VIA SAN SEBASTIANO*COMPLETAMENTO MARCIAPIEDE IN VIA SAN SEBASTIANO DA VIA SAN FABIANO AL CIMITERO COMUNALE LUNGO LA S.P.504</t>
  </si>
  <si>
    <t>COMUNE DI PONDERANO</t>
  </si>
  <si>
    <t>J26J20000470001</t>
  </si>
  <si>
    <t>PLESSO SCOLASTICO (INFANZIA, PRIMARIA, SECONDARIA) IMPLEMENTAZIONE SISTEMA DI VIDEOSORVEGLIANZA*VIA CARDUCCI*IMPLEMENTAZIONE SERVIZIO DI VIDEOSORVEGLIANZA</t>
  </si>
  <si>
    <t>J27H20001050001</t>
  </si>
  <si>
    <t>VIA PIETRO MICCA.*VIA PIETRO MICCA*LAVORI DI MESSA IN SICUREZZA DEL TRATTO DI STRADA DENOMINATA VIA PIETRO MICCA</t>
  </si>
  <si>
    <t>COMUNE DI PORTULA</t>
  </si>
  <si>
    <t>B33H20000090004</t>
  </si>
  <si>
    <t>LAVORI DI MESSA IN SICUREZZA CIMITERO E STRADE COMUNALI NEI CONFRONTI DI FENOMENI DI DISSESTO IDROGEOLOGICO.*FRAZIONE MASSERANGA*LAVORI DI MESSA IN SICUREZZA CIMITERO E STRADE COMUNALI NEI CONFRONTI DI FENOMENI DI DISSESTO IDROGEOLOGICO.</t>
  </si>
  <si>
    <t>C47H19001350001</t>
  </si>
  <si>
    <t>MESSA IN SICUREZZA E RIFACIMENTO BARRIERE PONTE LOCALITA' VALLE*LOCALITA' VALLE*MESSA IN SICUREZZA E RIFACIMENTO BARRIERE PONTE LOCALITA' VALLE</t>
  </si>
  <si>
    <t>COMUNE DI PRAY</t>
  </si>
  <si>
    <t>D53E18000120001</t>
  </si>
  <si>
    <t>SCUOLA SECONDARIA DI PRIMO GRADO DI PRAY - VIA BARTOLOMEO SELLA 258A - PRAY*VIA BARTOLOMEO SELLA 258A*MIGLIORAMENTO IGIENICO SANITARIO ED ENERGETICO DELLA SCUOLA SECONDARIA DI PRIMO GRADO DI PRAY.</t>
  </si>
  <si>
    <t>COMUNE DI ROSAZZA</t>
  </si>
  <si>
    <t>H18D18000040005</t>
  </si>
  <si>
    <t>VIA ROMA*VIA ROMA*MESSA IN SICUREZZA DELLA VIABILITA' PEDONALE SU VIA ROMA. REALIZZAZIONE DI PERCORSO PEDONALE PROTETTO</t>
  </si>
  <si>
    <t>COMUNE DI SANDIGLIANO</t>
  </si>
  <si>
    <t>C56J20000590001</t>
  </si>
  <si>
    <t>SCUOLA MEDIA*VIA CASALE 9 13876 SANDIGLIANO*LAVORI DI MANUTENZIONE STRAORDINARIA PER INTERVENTI DI EFFICENTAMENTO ENERGETICO DELLA SCUOLA SECONDARIA DI  I GRADO DI SANDIGLIANO. CODICE EDIFICIO 0960590001.</t>
  </si>
  <si>
    <t>COMUNE DI SORDEVOLO</t>
  </si>
  <si>
    <t>G99J20000180006</t>
  </si>
  <si>
    <t>LAVORI DI MESSA IN SICUREZZA CON REALIZZAZIONE DI PARCHEGGIO PUBBLICO AREA EX FILATURA MOLINO LOVA*VIA BASILIO BONA,19*LAVORI DI MESSA IN SICUREZZA CON REALIZZAZIONE PARCHEGGIO PUBBLICO NELL'AREA DELL'EX FILATURA MOLINO LOVA</t>
  </si>
  <si>
    <t>COMUNE DI TORRAZZO</t>
  </si>
  <si>
    <t>D67H20001440001</t>
  </si>
  <si>
    <t>STRADE COMUNALI*VIA DON F. CABRIO*MANUTENZIONE STRAORDINARIA STRADE COMUNALI</t>
  </si>
  <si>
    <t>COMUNE DI VALDILANA</t>
  </si>
  <si>
    <t>E73F18000000001</t>
  </si>
  <si>
    <t>DEMOLIZIONE DI FABBRICATO E MESSA IN SICUREZZA AREA PARCHEGGIO IN FRAZIONE GUALA*GUALA*DEMOLIZIONE DI FABBRICATO E MESSA IN SICUREZZA AREA PARCHEGGIO IN FRAZIONE GUALA</t>
  </si>
  <si>
    <t>F88E18000300001</t>
  </si>
  <si>
    <t>INTERVENTI DI ADEGUAMENTO SISMICO, ADEGUAMENTO NORMATIVO E AMPLIAMENTO DELLEDIFICIO OSPITANTE LA SCUOLA PRIMARIA G. RODARI*FRAZIONE CERRUTI*INTERVENTI DI ADEGUAMENTO SISMICO, MANUTENZIONE STAORDINARIA EDIFICIO E AMPLIAMENTO</t>
  </si>
  <si>
    <t>G77H20000850004</t>
  </si>
  <si>
    <t>LAVORI DI MESSA IN SICUREZZA DEL RETICOLO STRADALE COMUNALE - SECONDA ANNUALITA'*LOCALITÀ DIVERSE*LAVORI DI MESSA IN SICUREZZA DEL RETICOLO STRADALE COMUNALE - SECONDA ANNUALITA'</t>
  </si>
  <si>
    <t>I15B18000210002</t>
  </si>
  <si>
    <t>SCUOLA MATERNA E ASILO NIDO VALLE MOSSO*VIA SCUOLE  4*RISTRUTTURAZIONE, ADEGUAMENTO ANTISISMICO, MESSA A NORMA E RIQUALIFICAZIONE ENERGETICA DELLA SCUOLA MATERNA E ASILO NIDO VALLE MOSSO</t>
  </si>
  <si>
    <t>COMUNE DI VIGLIANO BIELLESE</t>
  </si>
  <si>
    <t>I59D20000170001</t>
  </si>
  <si>
    <t>SCUOLA PRIMARIA DI SAN QUIRICO*VIA CAMPAZZA 4*MANUTENZIONE STRAORDINARIA PER ACCESSIBILITA E ABBATTIMENTO BARRIERE ARCHITETTONICHE SERVIZI IGIENICI SCUOLA PRIMARIA DI SAN QUIRICO</t>
  </si>
  <si>
    <t>COMUNE DI VILLANOVA BIELLESE</t>
  </si>
  <si>
    <t>B77H20002450001</t>
  </si>
  <si>
    <t>UNICO ACCESSO ALL'ABITATO*TERRITORIO COMUNALE*INTERVENTO DI MESSA IN SICUREZZA DELL'UNICO ACCESSO ALL'ABITATO DI VILLANOVA BIELLESE</t>
  </si>
  <si>
    <t>J28C20000070001</t>
  </si>
  <si>
    <t>4. DM 28.03.2023</t>
  </si>
  <si>
    <t>LAVORI DI MIGLIORAMENTO SISMICO E MESSA IN SICUREZZA DELLA
SCUOLA PRIMARIA E SECONDARIA</t>
  </si>
  <si>
    <t>J29D20000350001</t>
  </si>
  <si>
    <t>LAVORI DI MANUTENZIONE STRAORDINARIA ASILO NIDO PER ACCESSIBILITA' E ABBATTIMENTO BARRIERE ARCHITETTONICHE -
REALIZZAZIONE BAGNO DISABILI</t>
  </si>
  <si>
    <t>COMUNE DI AILOCHE</t>
  </si>
  <si>
    <t>G17H22000840001</t>
  </si>
  <si>
    <t>5. DM 19.05.2023</t>
  </si>
  <si>
    <t>MESSA IN SICUREZZA PATRIMONIO COMUNALE*SP 120*MESSA IN SICUREZZA DELLA STRADA PROVINCIALE AILOCHE-CREVACUORE PER LA SISTEMAZIONE DI FRANE AVVENUTE DURANTE LE ALLUVIONI</t>
  </si>
  <si>
    <t>COMUNE DI BIELLA</t>
  </si>
  <si>
    <t>I48E22000730001</t>
  </si>
  <si>
    <t>INTERVENTI DI MESSA IN SICUREZZA IDROGEOLOGICA A SERVIZIO DELLA FUNIVIA VALLE DI OROPA</t>
  </si>
  <si>
    <t>I48E22000740001</t>
  </si>
  <si>
    <t>INTERVENTI MESSA IN SICUREZZA ROGGIA DEL GORGOMORO LUNGO VIA ITALIA</t>
  </si>
  <si>
    <t>I48H22000450001</t>
  </si>
  <si>
    <t>PARCO DELLA BURCINA - OPEER DI RIPRISTINO IDROGEOLOGICO</t>
  </si>
  <si>
    <t>C77H22000470001</t>
  </si>
  <si>
    <t>VIA ROVASENDA - FRAZIONE CARACETO*VIA ROVASENDA*MESSA IN SICUREZZA STRADA COMUNALE VIA ROVASENDA - REGIMAZIONE ACQUE SUPERFICIALI</t>
  </si>
  <si>
    <t>C77H22000480001</t>
  </si>
  <si>
    <t>VIA CAVAZZUCCHI*VIA CAVAZZUCCHI*COMPLETAMENTO MESSA IN SICUREZZA FRANA CAVAZZUCCHI</t>
  </si>
  <si>
    <t>E97H22000420001</t>
  </si>
  <si>
    <t>STRADA COMUNALE BORGATA CERALE - MAZZUCCO - BUNDA GRANDA*STRADA COMUNALE BORGATA CERALE - MAZZUCCO - BUNDA GRANDA*LAVORI DI MESSA IN SICUREZZA STRADA COMUNALE BORGATA CERALE - MAZZUCCO - BUNDA GRANDA</t>
  </si>
  <si>
    <t>COMUNE DI CAMPIGLIA CERVO</t>
  </si>
  <si>
    <t>F27H22000430001</t>
  </si>
  <si>
    <t>TORRENTE CERVO*LOC. CHIOSO*REALIZZAZIONE DI DIFESE SPONDALI LUNGO IL TORRENTE CERVO NEL TRATTO A VALLE DEL CENTRO ABITATO LOC. CHIOSO</t>
  </si>
  <si>
    <t>F27H22000450001</t>
  </si>
  <si>
    <t>TORRENTE CERVO*LOC. MALPENSA'*MESSA IN SICUREZZA TERRITORIO MEDIANTE REALIZZAZIONE DIFESE SPONDALI A PROTEZIONE ABITATO IN LOC. MALPENSA'</t>
  </si>
  <si>
    <t>F27H22000460001</t>
  </si>
  <si>
    <t>TORRENTE CERVO*LOC. BOTTINI*MESSA IN SICUREZZA TERRITORIO MEDIANTE REALIZZAZIONE DIFESE SPONDALI A PROTEZIONE ABITATO IN LOC. BOTTINI</t>
  </si>
  <si>
    <t>D19J22001770001</t>
  </si>
  <si>
    <t>INTERVENTI DI MANUTENZIONE STRAORDINARIA DEL SEDIME STRADALE, CON CEDIMENTI E DISSESTI IMPORTANTI, OLTRE ALLA NECESSIT¿ DI PREVEDERE ALLA REGIMAZIONE DELLE ACQUE METEORICHE</t>
  </si>
  <si>
    <t>COMUNE DI DONATO</t>
  </si>
  <si>
    <t>E67H22000600001</t>
  </si>
  <si>
    <t>MESSA SICUREZZA CENTRO ABITATO DAL RISCHIO IDRAULICO A VALLE DEL CASTELLAZZO (FL20220108-22-A-02-05-001)</t>
  </si>
  <si>
    <t>B17H22000240001</t>
  </si>
  <si>
    <t>MESSA IN SICUREZZA DEL TERRITORIO A RISCHIO IDROGEOLOGICO- SISTEMAZIONE IDROGEOLOGICA DELLA TESTATA DEL RIO E DELLE AREE LIMITROFE A VALLE DELL'ABITATO DI CASALE GATTO</t>
  </si>
  <si>
    <t>COMUNE DI MASSAZZA</t>
  </si>
  <si>
    <t>E47H22000340001</t>
  </si>
  <si>
    <t>RIO OTTINA, RIO PISTA, RIO VALPITOLA, RIO GROTTA, ROGGIA "LA RONCA'", ROGGIA DEL MULINO*TERRITORIO COMUNALE*REGIMAZIONE ACQUE TORRENTI INTERNI ALL'ABITATO PROVENIENTI DALLA BARAGGIA E SISTEMAZIONE SPONDE TORRENTE OTTINA</t>
  </si>
  <si>
    <t>H75F22001060001</t>
  </si>
  <si>
    <t>RIFACIMENTO E CONSOLIDAMENTO CASSONETTI STRADALI - SOSTITUZIONE GRIGLIE E POZZETTI AMMALORATI  -  BITUMATURE - RIFACIMENTO SEGNALETICA ORIZZONTALE E VERTICALE</t>
  </si>
  <si>
    <t>B27H22000350001</t>
  </si>
  <si>
    <t>MESSA IN SICUREZZA VERSANTI INSISTENTI SU STRADE COMUNALI E MESSA IN SICUREZZA PIANO VIABILE E SCARPATE</t>
  </si>
  <si>
    <t>C37H22000230001</t>
  </si>
  <si>
    <t>MESSA IN SICUREZZA IDROGEOLOGICA DEL TERRITORIO COMUNALE</t>
  </si>
  <si>
    <t>COMUNE DI PIEDICAVALLO</t>
  </si>
  <si>
    <t>G81B22000650001</t>
  </si>
  <si>
    <t>LOCALIT¿ CHIOSO E CASE VECCHIE*LOCALIT¿ CHIOSO E CASE VECCHIE*MESSA IN SICUREZZA DEL TERRITORIO A RISCHIO IDROGEOLOGICO. RACCOLTA E REGIMAZIONE DELLE ACQUE DI VERSANTE PER LA PROTEZIONE DELL¿ABITATO A ELEVATO RISCHIO IDRAULICO.</t>
  </si>
  <si>
    <t>I11B21001130004</t>
  </si>
  <si>
    <t>LAVORI DI COSTRUZIONE MARCIAPIEDE IN VIA PIER GIORGIO FRASSATI (S.P. N. 502)  TRATTO COMPRESO TRA LE INTERSEZIONI CON VIA PER OCCHIEPPO SUPERIORE E VIA SAN SEBASTIANO (S.P. N. 504)*VIA PIER GIORGIO FRASSATI*LAVORI DI COSTRUZIONE MARCIAPIEDE</t>
  </si>
  <si>
    <t>I11B22000340001</t>
  </si>
  <si>
    <t>LAVORI DI COSTRUZIONE MARCIAPIEDE IN VIA PIER GIORGIO FRASSATI (S.P. N. 502) - TRATTO COMPRESO TRA LE INTERSEZIONI CON VIA SENATORE FRASSATI E VIA PIZZO.*VIA PIER GIORGIO FRASSATI*LAVORI DI COSTRUZIONE MARCIAPIEDE IN VIA PIER GIORGIO FRASSATI (S.P. N. 502</t>
  </si>
  <si>
    <t>H15H21000110006</t>
  </si>
  <si>
    <t>RICOSTRUZIONE DIFESE SPONDALI TORRENTE CERVO PER MESSA IN SICUREZZA ABITATO "CASE VITTONE"*TORRENTE CERVO - FRAZ. VITTONE*RICOSTRUZIONE DIFESE SPONDALI TORRENTE CERVO A MONTE DEL PONTE "VITTONE"</t>
  </si>
  <si>
    <t>H17H22000500001</t>
  </si>
  <si>
    <t>TORRENTE PRAGNETTA*TORRENTE PRAGNETTA*MESSA IN SICUREZZA CENTRO ABITATO  MEDIANTE REALIZZAZIONE DIFESE SPONDALI TORRENTE PRAGNETTA</t>
  </si>
  <si>
    <t>H17H22000510001</t>
  </si>
  <si>
    <t>TORRENTE CERVO*LOCALITA' FORNACA*MESSA IN SICUREZZA LOCALITA' FORNACA MEDIANTE OPERE DI DIFESA SPONDALE TORRENTE CERVO</t>
  </si>
  <si>
    <t>B47H22000350001</t>
  </si>
  <si>
    <t>MESSA IN SICUREZZA DEL TERRITORIO A RISCHIO IDROGEOLOGICO IN FRAZIONE VIGELLIO*VIA DANTE ALIGHIERI*MESSA IN SICUREZZA TERRITORIO A RISCHIO IDROGEOLOGICO</t>
  </si>
  <si>
    <t>COMUNE DI SOSTEGNO</t>
  </si>
  <si>
    <t>H15F22000040001</t>
  </si>
  <si>
    <t>AREA COLLINARE  VIA PARROCCHIALE*AREA COLLINARE*MESSA IN SICUREZZA IDROGEOLOGICA SUL TERRITORIO COMUNALE DI SOSTEGNO</t>
  </si>
  <si>
    <t>G77H21083480005</t>
  </si>
  <si>
    <t>VIABILITA' COMUNALE - LOCALITA' DIVERSE*ZONE DIVERSE*RIPRISTINO DISSESTI IDROGEOLOGICI SULLA VIABILITA' COMUNALE</t>
  </si>
  <si>
    <t>I57H22000420001</t>
  </si>
  <si>
    <t>ZONA COLLINARE E PRECOLLINARE ED AREE LIMITROFE. INTERVENTI DI MESSA IN SICUREZZA DEL TERRITORIO COMUNALE "ZONA COLLINARE E PEDECOLLINARE E AREE LIMITROFE" CON OPERE DI CORRETTA REGIMAZIONE E SMALTIMENTO DELLE ACQUE METEORICHE*ZONA COLLINARE E PRECOLLINAR</t>
  </si>
  <si>
    <t>I59J22000480001</t>
  </si>
  <si>
    <t xml:space="preserve">"VILLAGGIO TROSSI ED AREE LIMITROFE" . INTERVENTI DI MESSA IN SICUREZZA DEL TERRITORIO "VILLAGGIO TROSSI ED AREE LIMITROFE"  PER AUMENTO DEL LIVELLO DI RESILIENZA DEL RISCHIO IDRAULICO*"VILLAGGIO TROSSI ED AREE LIMITROFE"*INTERVENTI DI MESSA IN SICUREZZA </t>
  </si>
  <si>
    <t>COMUNE DI VILLA DEL BOSCO</t>
  </si>
  <si>
    <t>J67H22000220001</t>
  </si>
  <si>
    <t>MESSA IN SICUREZZA IDROGEOLOGICA DELLA VIABILITA' COMUNALE E GESTIONE ACQUE METEORICHE COLLEGAMENTO FRAZIONE ORBELLO E FERRACANE*VIA GARIBALDI CONTINUAZIONE ORBELLO*CONSOLIDAMENTO VERSANTI FRANOSI E GESTIONE ACQUE METEORICHE CON MESSA IN SICUREZZA</t>
  </si>
  <si>
    <t>B77H22000430001</t>
  </si>
  <si>
    <t>TERRITORIO COMUNALE*TERRITORIO COMUNALE*RACCOLTA E SMALTIMENTO ACQUE METEORICHE NEL CAPOLUOGO AL FINE DI ALLONTANARE LE ACQUE STAGNANTI CHE SI RACCOLGONO NELL'AREA EST DEL MUNICIPIO</t>
  </si>
  <si>
    <t>E19J22000750001</t>
  </si>
  <si>
    <t>"INTERVENTI DI MESSA IN SICUREZZA ED EFFICIENTAMENTO ENERGETICO EDIFICIO ""EX ASILO""  -MANUTENZIONE STRAORDINARIA PER INTERVENTI DI EFFICIENTAMENTO ENERGETICO."*VIA TEALDI*"INTERVENTI DI MESSA IN SICUREZZA ED EFFICIENTAMENTO ENERGETICO EDIFICIO ""EX ASIL</t>
  </si>
  <si>
    <t>COMUNE DI PIATTO</t>
  </si>
  <si>
    <t>F77H22000790001</t>
  </si>
  <si>
    <t>3. DM 18.07.2022</t>
  </si>
  <si>
    <t>REGIMAZIONE IDRAULICA DEL RIO SAN PANCRAZIO IN FRAZ. SERRALUNGA E REGIMAZIONE ACQUE IN FARZ. COMMENDA</t>
  </si>
  <si>
    <t>G97H22000340001</t>
  </si>
  <si>
    <t>REGIMAZIONE DELLE ACQUE IN CENTRO ABITATO E DIFESE SPONDALI A PROTEZIONE DELLA VIABILITA'*TERRITORIO COMUNALE*REGIMAZIONE DELLE ACQUE IN CENTRO ABITATO E DIFESE SPONDALI A PROTEZIONE DELLA VIABILITA'</t>
  </si>
  <si>
    <t>COMUNE DI ZIMONE</t>
  </si>
  <si>
    <t>D97H22000410001</t>
  </si>
  <si>
    <t>PROGETTO PER MESSA IN SICUREZZA DI VERSANTE CON ALTO RISCHIO IDROGEOLOGICO E MURO PERICOLANTE PER SOSTEGNO STRADA PARCHEGGIO CIMITERO*STRADA DELLE OLIVE*MESSA IN SICUREZZA VERSANTE CON ALTO RISCHIO IDROGEOLOGICO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</si>
</sst>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  <xf numFmtId="0" fontId="8" fillId="0" borderId="4" xfId="3" applyBorder="1" applyAlignment="1"/>
  </cellXfs>
  <cellStyles count="4">
    <cellStyle name="Normal" xfId="3" xr:uid="{0E9B59D1-B72C-4D45-BFAB-4D2DC90F5D6B}"/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BBC15-4477-47F3-83F2-BAFAC1FDA71D}">
  <sheetPr codeName="Foglio1"/>
  <dimension ref="A1:Q83"/>
  <sheetViews>
    <sheetView tabSelected="1" workbookViewId="0">
      <selection activeCell="A2" sqref="A2:XFD2"/>
    </sheetView>
  </sheetViews>
  <sheetFormatPr defaultRowHeight="14.5" x14ac:dyDescent="0.35"/>
  <cols>
    <col min="1" max="1" width="8.54296875" style="30" bestFit="1" customWidth="1"/>
    <col min="2" max="2" width="8.90625" style="30" bestFit="1" customWidth="1"/>
    <col min="3" max="3" width="28.453125" style="30" bestFit="1" customWidth="1"/>
    <col min="4" max="4" width="10.8164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1.5429687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1010960070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95000</v>
      </c>
      <c r="K3" s="17">
        <v>19000</v>
      </c>
      <c r="L3" s="18"/>
      <c r="M3" s="18"/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1010960090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693631</v>
      </c>
      <c r="K4" s="17">
        <v>138726.20000000001</v>
      </c>
      <c r="L4" s="18"/>
      <c r="M4" s="17">
        <v>485541.69999999995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29</v>
      </c>
      <c r="D5" s="13">
        <v>1010960150</v>
      </c>
      <c r="E5" s="29" t="s">
        <v>30</v>
      </c>
      <c r="F5" s="14" t="s">
        <v>24</v>
      </c>
      <c r="G5" s="15">
        <v>2021</v>
      </c>
      <c r="H5" s="15">
        <v>7495</v>
      </c>
      <c r="I5" s="28" t="s">
        <v>31</v>
      </c>
      <c r="J5" s="16">
        <v>157000</v>
      </c>
      <c r="K5" s="17">
        <v>31400</v>
      </c>
      <c r="L5" s="17">
        <v>15700</v>
      </c>
      <c r="M5" s="17">
        <v>94200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32</v>
      </c>
      <c r="D6" s="13">
        <v>1010960180</v>
      </c>
      <c r="E6" s="29" t="s">
        <v>33</v>
      </c>
      <c r="F6" s="14" t="s">
        <v>24</v>
      </c>
      <c r="G6" s="15">
        <v>2021</v>
      </c>
      <c r="H6" s="15">
        <v>7495</v>
      </c>
      <c r="I6" s="28" t="s">
        <v>34</v>
      </c>
      <c r="J6" s="16">
        <v>890000</v>
      </c>
      <c r="K6" s="17">
        <v>178000</v>
      </c>
      <c r="L6" s="17">
        <v>89000</v>
      </c>
      <c r="M6" s="17">
        <v>467945.85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35</v>
      </c>
      <c r="D7" s="13">
        <v>1010960190</v>
      </c>
      <c r="E7" s="29" t="s">
        <v>36</v>
      </c>
      <c r="F7" s="14" t="s">
        <v>24</v>
      </c>
      <c r="G7" s="15">
        <v>2021</v>
      </c>
      <c r="H7" s="15">
        <v>7495</v>
      </c>
      <c r="I7" s="28" t="s">
        <v>37</v>
      </c>
      <c r="J7" s="16">
        <v>959870</v>
      </c>
      <c r="K7" s="17">
        <v>191974</v>
      </c>
      <c r="L7" s="17">
        <v>95987</v>
      </c>
      <c r="M7" s="17">
        <v>82695.67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38</v>
      </c>
      <c r="D8" s="13">
        <v>1010960210</v>
      </c>
      <c r="E8" s="29" t="s">
        <v>39</v>
      </c>
      <c r="F8" s="14" t="s">
        <v>24</v>
      </c>
      <c r="G8" s="15">
        <v>2021</v>
      </c>
      <c r="H8" s="15">
        <v>7495</v>
      </c>
      <c r="I8" s="28" t="s">
        <v>40</v>
      </c>
      <c r="J8" s="16">
        <v>940000</v>
      </c>
      <c r="K8" s="17">
        <v>188000</v>
      </c>
      <c r="L8" s="17">
        <v>94000</v>
      </c>
      <c r="M8" s="17">
        <v>478014.6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41</v>
      </c>
      <c r="D9" s="13">
        <v>1010960380</v>
      </c>
      <c r="E9" s="29" t="s">
        <v>42</v>
      </c>
      <c r="F9" s="14" t="s">
        <v>24</v>
      </c>
      <c r="G9" s="15">
        <v>2021</v>
      </c>
      <c r="H9" s="15">
        <v>7495</v>
      </c>
      <c r="I9" s="28" t="s">
        <v>43</v>
      </c>
      <c r="J9" s="16">
        <v>370000</v>
      </c>
      <c r="K9" s="17">
        <v>74000</v>
      </c>
      <c r="L9" s="17">
        <v>37000</v>
      </c>
      <c r="M9" s="18"/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44</v>
      </c>
      <c r="D10" s="13">
        <v>1010960490</v>
      </c>
      <c r="E10" s="29" t="s">
        <v>45</v>
      </c>
      <c r="F10" s="14" t="s">
        <v>24</v>
      </c>
      <c r="G10" s="15">
        <v>2021</v>
      </c>
      <c r="H10" s="15">
        <v>7495</v>
      </c>
      <c r="I10" s="28" t="s">
        <v>46</v>
      </c>
      <c r="J10" s="16">
        <v>65000</v>
      </c>
      <c r="K10" s="17">
        <v>13000</v>
      </c>
      <c r="L10" s="18"/>
      <c r="M10" s="17">
        <v>45500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47</v>
      </c>
      <c r="D11" s="13">
        <v>1010960580</v>
      </c>
      <c r="E11" s="29" t="s">
        <v>48</v>
      </c>
      <c r="F11" s="14" t="s">
        <v>24</v>
      </c>
      <c r="G11" s="15">
        <v>2021</v>
      </c>
      <c r="H11" s="15">
        <v>7495</v>
      </c>
      <c r="I11" s="28" t="s">
        <v>49</v>
      </c>
      <c r="J11" s="16">
        <v>99000</v>
      </c>
      <c r="K11" s="17">
        <v>19800</v>
      </c>
      <c r="L11" s="18"/>
      <c r="M11" s="17">
        <v>69300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47</v>
      </c>
      <c r="D12" s="13">
        <v>1010960580</v>
      </c>
      <c r="E12" s="29" t="s">
        <v>50</v>
      </c>
      <c r="F12" s="14" t="s">
        <v>24</v>
      </c>
      <c r="G12" s="15">
        <v>2021</v>
      </c>
      <c r="H12" s="15">
        <v>7495</v>
      </c>
      <c r="I12" s="28" t="s">
        <v>51</v>
      </c>
      <c r="J12" s="16">
        <v>98000</v>
      </c>
      <c r="K12" s="17">
        <v>19600</v>
      </c>
      <c r="L12" s="18"/>
      <c r="M12" s="17">
        <v>68600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47</v>
      </c>
      <c r="D13" s="13">
        <v>1010960580</v>
      </c>
      <c r="E13" s="29" t="s">
        <v>52</v>
      </c>
      <c r="F13" s="14" t="s">
        <v>24</v>
      </c>
      <c r="G13" s="15">
        <v>2021</v>
      </c>
      <c r="H13" s="15">
        <v>7495</v>
      </c>
      <c r="I13" s="28" t="s">
        <v>53</v>
      </c>
      <c r="J13" s="16">
        <v>95000</v>
      </c>
      <c r="K13" s="17">
        <v>19000</v>
      </c>
      <c r="L13" s="18"/>
      <c r="M13" s="17">
        <v>66500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54</v>
      </c>
      <c r="D14" s="13">
        <v>1010960750</v>
      </c>
      <c r="E14" s="29" t="s">
        <v>55</v>
      </c>
      <c r="F14" s="14" t="s">
        <v>24</v>
      </c>
      <c r="G14" s="15">
        <v>2021</v>
      </c>
      <c r="H14" s="15">
        <v>7495</v>
      </c>
      <c r="I14" s="28" t="s">
        <v>56</v>
      </c>
      <c r="J14" s="16">
        <v>940000</v>
      </c>
      <c r="K14" s="17">
        <v>188000</v>
      </c>
      <c r="L14" s="18"/>
      <c r="M14" s="17">
        <v>564000</v>
      </c>
      <c r="N14" s="18"/>
      <c r="O14" s="19">
        <v>94000</v>
      </c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57</v>
      </c>
      <c r="D15" s="13">
        <v>1010960820</v>
      </c>
      <c r="E15" s="29" t="s">
        <v>58</v>
      </c>
      <c r="F15" s="14" t="s">
        <v>24</v>
      </c>
      <c r="G15" s="15">
        <v>2021</v>
      </c>
      <c r="H15" s="15">
        <v>7495</v>
      </c>
      <c r="I15" s="28" t="s">
        <v>59</v>
      </c>
      <c r="J15" s="16">
        <v>174924.24</v>
      </c>
      <c r="K15" s="17">
        <v>34984.85</v>
      </c>
      <c r="L15" s="17">
        <v>17492.423999999999</v>
      </c>
      <c r="M15" s="17">
        <v>89949.06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57</v>
      </c>
      <c r="D16" s="13">
        <v>1010960820</v>
      </c>
      <c r="E16" s="29" t="s">
        <v>60</v>
      </c>
      <c r="F16" s="14" t="s">
        <v>24</v>
      </c>
      <c r="G16" s="15">
        <v>2021</v>
      </c>
      <c r="H16" s="15">
        <v>7495</v>
      </c>
      <c r="I16" s="28" t="s">
        <v>61</v>
      </c>
      <c r="J16" s="16">
        <v>650000</v>
      </c>
      <c r="K16" s="17">
        <v>130000</v>
      </c>
      <c r="L16" s="17">
        <v>65000</v>
      </c>
      <c r="M16" s="17">
        <v>280895.63</v>
      </c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22</v>
      </c>
      <c r="D17" s="13">
        <v>1010960070</v>
      </c>
      <c r="E17" s="29" t="s">
        <v>62</v>
      </c>
      <c r="F17" s="14" t="s">
        <v>63</v>
      </c>
      <c r="G17" s="15">
        <v>2022</v>
      </c>
      <c r="H17" s="15">
        <v>7495</v>
      </c>
      <c r="I17" s="28" t="s">
        <v>64</v>
      </c>
      <c r="J17" s="16">
        <v>90000</v>
      </c>
      <c r="K17" s="17">
        <v>18000</v>
      </c>
      <c r="L17" s="17">
        <v>9000</v>
      </c>
      <c r="M17" s="17">
        <v>54000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22</v>
      </c>
      <c r="D18" s="13">
        <v>1010960070</v>
      </c>
      <c r="E18" s="29" t="s">
        <v>65</v>
      </c>
      <c r="F18" s="14" t="s">
        <v>63</v>
      </c>
      <c r="G18" s="15">
        <v>2022</v>
      </c>
      <c r="H18" s="15">
        <v>7495</v>
      </c>
      <c r="I18" s="28" t="s">
        <v>66</v>
      </c>
      <c r="J18" s="16">
        <v>99000</v>
      </c>
      <c r="K18" s="17">
        <v>19800</v>
      </c>
      <c r="L18" s="17">
        <v>9900</v>
      </c>
      <c r="M18" s="17">
        <v>59400</v>
      </c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22</v>
      </c>
      <c r="D19" s="13">
        <v>1010960070</v>
      </c>
      <c r="E19" s="29" t="s">
        <v>67</v>
      </c>
      <c r="F19" s="14" t="s">
        <v>63</v>
      </c>
      <c r="G19" s="15">
        <v>2022</v>
      </c>
      <c r="H19" s="15">
        <v>7495</v>
      </c>
      <c r="I19" s="28" t="s">
        <v>68</v>
      </c>
      <c r="J19" s="16">
        <v>200000</v>
      </c>
      <c r="K19" s="17">
        <v>40000</v>
      </c>
      <c r="L19" s="17">
        <v>20000</v>
      </c>
      <c r="M19" s="17">
        <v>91501.25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69</v>
      </c>
      <c r="D20" s="13">
        <v>1010960120</v>
      </c>
      <c r="E20" s="29" t="s">
        <v>70</v>
      </c>
      <c r="F20" s="14" t="s">
        <v>63</v>
      </c>
      <c r="G20" s="15">
        <v>2022</v>
      </c>
      <c r="H20" s="15">
        <v>7495</v>
      </c>
      <c r="I20" s="28" t="s">
        <v>71</v>
      </c>
      <c r="J20" s="16">
        <v>200000</v>
      </c>
      <c r="K20" s="17">
        <v>40000</v>
      </c>
      <c r="L20" s="17">
        <v>20000</v>
      </c>
      <c r="M20" s="18"/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29</v>
      </c>
      <c r="D21" s="13">
        <v>1010960150</v>
      </c>
      <c r="E21" s="29" t="s">
        <v>72</v>
      </c>
      <c r="F21" s="14" t="s">
        <v>63</v>
      </c>
      <c r="G21" s="15">
        <v>2022</v>
      </c>
      <c r="H21" s="15">
        <v>7495</v>
      </c>
      <c r="I21" s="28" t="s">
        <v>73</v>
      </c>
      <c r="J21" s="16">
        <v>245000</v>
      </c>
      <c r="K21" s="17">
        <v>49000</v>
      </c>
      <c r="L21" s="17">
        <v>24500</v>
      </c>
      <c r="M21" s="18"/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74</v>
      </c>
      <c r="D22" s="13">
        <v>1010960160</v>
      </c>
      <c r="E22" s="29" t="s">
        <v>75</v>
      </c>
      <c r="F22" s="14" t="s">
        <v>63</v>
      </c>
      <c r="G22" s="15">
        <v>2022</v>
      </c>
      <c r="H22" s="15">
        <v>7495</v>
      </c>
      <c r="I22" s="28" t="s">
        <v>76</v>
      </c>
      <c r="J22" s="16">
        <v>250000</v>
      </c>
      <c r="K22" s="17">
        <v>50000</v>
      </c>
      <c r="L22" s="17">
        <v>25000</v>
      </c>
      <c r="M22" s="17">
        <v>150000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74</v>
      </c>
      <c r="D23" s="13">
        <v>1010960160</v>
      </c>
      <c r="E23" s="29" t="s">
        <v>77</v>
      </c>
      <c r="F23" s="14" t="s">
        <v>63</v>
      </c>
      <c r="G23" s="15">
        <v>2022</v>
      </c>
      <c r="H23" s="15">
        <v>7495</v>
      </c>
      <c r="I23" s="28" t="s">
        <v>78</v>
      </c>
      <c r="J23" s="16">
        <v>350000</v>
      </c>
      <c r="K23" s="17">
        <v>70000</v>
      </c>
      <c r="L23" s="17">
        <v>35000</v>
      </c>
      <c r="M23" s="17">
        <v>13520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79</v>
      </c>
      <c r="D24" s="13">
        <v>1010960270</v>
      </c>
      <c r="E24" s="29" t="s">
        <v>80</v>
      </c>
      <c r="F24" s="14" t="s">
        <v>63</v>
      </c>
      <c r="G24" s="15">
        <v>2022</v>
      </c>
      <c r="H24" s="15">
        <v>7495</v>
      </c>
      <c r="I24" s="28" t="s">
        <v>81</v>
      </c>
      <c r="J24" s="16">
        <v>530000</v>
      </c>
      <c r="K24" s="17">
        <v>106000</v>
      </c>
      <c r="L24" s="17">
        <v>53000</v>
      </c>
      <c r="M24" s="17">
        <v>121886.6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79</v>
      </c>
      <c r="D25" s="13">
        <v>1010960270</v>
      </c>
      <c r="E25" s="29" t="s">
        <v>82</v>
      </c>
      <c r="F25" s="14" t="s">
        <v>63</v>
      </c>
      <c r="G25" s="15">
        <v>2022</v>
      </c>
      <c r="H25" s="15">
        <v>7495</v>
      </c>
      <c r="I25" s="28" t="s">
        <v>83</v>
      </c>
      <c r="J25" s="16">
        <v>458500</v>
      </c>
      <c r="K25" s="17">
        <v>91700</v>
      </c>
      <c r="L25" s="17">
        <v>45850</v>
      </c>
      <c r="M25" s="18"/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84</v>
      </c>
      <c r="D26" s="13">
        <v>1010960280</v>
      </c>
      <c r="E26" s="29" t="s">
        <v>85</v>
      </c>
      <c r="F26" s="14" t="s">
        <v>63</v>
      </c>
      <c r="G26" s="15">
        <v>2022</v>
      </c>
      <c r="H26" s="15">
        <v>7495</v>
      </c>
      <c r="I26" s="28" t="s">
        <v>86</v>
      </c>
      <c r="J26" s="16">
        <v>220000</v>
      </c>
      <c r="K26" s="17">
        <v>44000</v>
      </c>
      <c r="L26" s="17">
        <v>22000</v>
      </c>
      <c r="M26" s="17">
        <v>77975.149999999994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87</v>
      </c>
      <c r="D27" s="13">
        <v>1010960340</v>
      </c>
      <c r="E27" s="29" t="s">
        <v>88</v>
      </c>
      <c r="F27" s="14" t="s">
        <v>63</v>
      </c>
      <c r="G27" s="15">
        <v>2022</v>
      </c>
      <c r="H27" s="15">
        <v>7495</v>
      </c>
      <c r="I27" s="28" t="s">
        <v>89</v>
      </c>
      <c r="J27" s="16">
        <v>50000</v>
      </c>
      <c r="K27" s="17">
        <v>10000</v>
      </c>
      <c r="L27" s="17">
        <v>5000</v>
      </c>
      <c r="M27" s="17">
        <v>30000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90</v>
      </c>
      <c r="D28" s="13">
        <v>1010960350</v>
      </c>
      <c r="E28" s="29" t="s">
        <v>91</v>
      </c>
      <c r="F28" s="14" t="s">
        <v>63</v>
      </c>
      <c r="G28" s="15">
        <v>2022</v>
      </c>
      <c r="H28" s="15">
        <v>7495</v>
      </c>
      <c r="I28" s="28" t="s">
        <v>92</v>
      </c>
      <c r="J28" s="16">
        <v>230000</v>
      </c>
      <c r="K28" s="17">
        <v>46000</v>
      </c>
      <c r="L28" s="17">
        <v>23000</v>
      </c>
      <c r="M28" s="17">
        <v>138000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90</v>
      </c>
      <c r="D29" s="13">
        <v>1010960350</v>
      </c>
      <c r="E29" s="29" t="s">
        <v>93</v>
      </c>
      <c r="F29" s="14" t="s">
        <v>63</v>
      </c>
      <c r="G29" s="15">
        <v>2022</v>
      </c>
      <c r="H29" s="15">
        <v>7495</v>
      </c>
      <c r="I29" s="28" t="s">
        <v>94</v>
      </c>
      <c r="J29" s="16">
        <v>110000</v>
      </c>
      <c r="K29" s="17">
        <v>22000</v>
      </c>
      <c r="L29" s="17">
        <v>11000</v>
      </c>
      <c r="M29" s="17">
        <v>66000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95</v>
      </c>
      <c r="D30" s="13">
        <v>1010960390</v>
      </c>
      <c r="E30" s="29" t="s">
        <v>96</v>
      </c>
      <c r="F30" s="14" t="s">
        <v>63</v>
      </c>
      <c r="G30" s="15">
        <v>2022</v>
      </c>
      <c r="H30" s="15">
        <v>7495</v>
      </c>
      <c r="I30" s="28" t="s">
        <v>97</v>
      </c>
      <c r="J30" s="16">
        <v>250000</v>
      </c>
      <c r="K30" s="17">
        <v>50000</v>
      </c>
      <c r="L30" s="17">
        <v>25000</v>
      </c>
      <c r="M30" s="17">
        <v>92663.27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98</v>
      </c>
      <c r="D31" s="13">
        <v>1010960410</v>
      </c>
      <c r="E31" s="29" t="s">
        <v>99</v>
      </c>
      <c r="F31" s="14" t="s">
        <v>63</v>
      </c>
      <c r="G31" s="15">
        <v>2022</v>
      </c>
      <c r="H31" s="15">
        <v>7495</v>
      </c>
      <c r="I31" s="28" t="s">
        <v>100</v>
      </c>
      <c r="J31" s="16">
        <v>700000</v>
      </c>
      <c r="K31" s="17">
        <v>140000</v>
      </c>
      <c r="L31" s="17">
        <v>70000</v>
      </c>
      <c r="M31" s="17">
        <v>420000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101</v>
      </c>
      <c r="D32" s="13">
        <v>1010960460</v>
      </c>
      <c r="E32" s="29" t="s">
        <v>102</v>
      </c>
      <c r="F32" s="14" t="s">
        <v>63</v>
      </c>
      <c r="G32" s="15">
        <v>2022</v>
      </c>
      <c r="H32" s="15">
        <v>7495</v>
      </c>
      <c r="I32" s="28" t="s">
        <v>103</v>
      </c>
      <c r="J32" s="16">
        <v>87767.84</v>
      </c>
      <c r="K32" s="17">
        <v>17553.567999999999</v>
      </c>
      <c r="L32" s="17">
        <v>8776.7839999999997</v>
      </c>
      <c r="M32" s="17">
        <v>52660.703999999998</v>
      </c>
      <c r="N32" s="18"/>
      <c r="O32" s="20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104</v>
      </c>
      <c r="D33" s="13">
        <v>1010960470</v>
      </c>
      <c r="E33" s="29" t="s">
        <v>105</v>
      </c>
      <c r="F33" s="14" t="s">
        <v>63</v>
      </c>
      <c r="G33" s="15">
        <v>2022</v>
      </c>
      <c r="H33" s="15">
        <v>7495</v>
      </c>
      <c r="I33" s="28" t="s">
        <v>106</v>
      </c>
      <c r="J33" s="16">
        <v>30000</v>
      </c>
      <c r="K33" s="17">
        <v>6000</v>
      </c>
      <c r="L33" s="17">
        <v>3000</v>
      </c>
      <c r="M33" s="17">
        <v>18000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104</v>
      </c>
      <c r="D34" s="13">
        <v>1010960470</v>
      </c>
      <c r="E34" s="29" t="s">
        <v>107</v>
      </c>
      <c r="F34" s="14" t="s">
        <v>63</v>
      </c>
      <c r="G34" s="15">
        <v>2022</v>
      </c>
      <c r="H34" s="15">
        <v>7495</v>
      </c>
      <c r="I34" s="28" t="s">
        <v>108</v>
      </c>
      <c r="J34" s="16">
        <v>15000</v>
      </c>
      <c r="K34" s="17">
        <v>3000</v>
      </c>
      <c r="L34" s="17">
        <v>1500</v>
      </c>
      <c r="M34" s="17">
        <v>9000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109</v>
      </c>
      <c r="D35" s="13">
        <v>1010960480</v>
      </c>
      <c r="E35" s="29" t="s">
        <v>110</v>
      </c>
      <c r="F35" s="14" t="s">
        <v>63</v>
      </c>
      <c r="G35" s="15">
        <v>2022</v>
      </c>
      <c r="H35" s="15">
        <v>7495</v>
      </c>
      <c r="I35" s="28" t="s">
        <v>111</v>
      </c>
      <c r="J35" s="16">
        <v>18170</v>
      </c>
      <c r="K35" s="18"/>
      <c r="L35" s="18"/>
      <c r="M35" s="18"/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44</v>
      </c>
      <c r="D36" s="13">
        <v>1010960490</v>
      </c>
      <c r="E36" s="29" t="s">
        <v>112</v>
      </c>
      <c r="F36" s="14" t="s">
        <v>63</v>
      </c>
      <c r="G36" s="15">
        <v>2022</v>
      </c>
      <c r="H36" s="15">
        <v>7495</v>
      </c>
      <c r="I36" s="28" t="s">
        <v>113</v>
      </c>
      <c r="J36" s="16">
        <v>20000</v>
      </c>
      <c r="K36" s="17">
        <v>4000</v>
      </c>
      <c r="L36" s="17">
        <v>2000</v>
      </c>
      <c r="M36" s="17">
        <v>12000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114</v>
      </c>
      <c r="D37" s="13">
        <v>1010960500</v>
      </c>
      <c r="E37" s="29" t="s">
        <v>115</v>
      </c>
      <c r="F37" s="14" t="s">
        <v>63</v>
      </c>
      <c r="G37" s="15">
        <v>2022</v>
      </c>
      <c r="H37" s="15">
        <v>7495</v>
      </c>
      <c r="I37" s="28" t="s">
        <v>116</v>
      </c>
      <c r="J37" s="16">
        <v>800000</v>
      </c>
      <c r="K37" s="17">
        <v>160000</v>
      </c>
      <c r="L37" s="17">
        <v>80000</v>
      </c>
      <c r="M37" s="17">
        <v>176134.59</v>
      </c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117</v>
      </c>
      <c r="D38" s="13">
        <v>1010960550</v>
      </c>
      <c r="E38" s="29" t="s">
        <v>118</v>
      </c>
      <c r="F38" s="14" t="s">
        <v>63</v>
      </c>
      <c r="G38" s="15">
        <v>2022</v>
      </c>
      <c r="H38" s="15">
        <v>7495</v>
      </c>
      <c r="I38" s="28" t="s">
        <v>119</v>
      </c>
      <c r="J38" s="16">
        <v>320000</v>
      </c>
      <c r="K38" s="17">
        <v>64000</v>
      </c>
      <c r="L38" s="17">
        <v>32000</v>
      </c>
      <c r="M38" s="18"/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120</v>
      </c>
      <c r="D39" s="13">
        <v>1010960590</v>
      </c>
      <c r="E39" s="29" t="s">
        <v>121</v>
      </c>
      <c r="F39" s="14" t="s">
        <v>63</v>
      </c>
      <c r="G39" s="15">
        <v>2022</v>
      </c>
      <c r="H39" s="15">
        <v>7495</v>
      </c>
      <c r="I39" s="28" t="s">
        <v>122</v>
      </c>
      <c r="J39" s="16">
        <v>500000</v>
      </c>
      <c r="K39" s="17">
        <v>100000</v>
      </c>
      <c r="L39" s="17">
        <v>50000</v>
      </c>
      <c r="M39" s="17">
        <v>300000</v>
      </c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123</v>
      </c>
      <c r="D40" s="13">
        <v>1010960630</v>
      </c>
      <c r="E40" s="29" t="s">
        <v>124</v>
      </c>
      <c r="F40" s="14" t="s">
        <v>63</v>
      </c>
      <c r="G40" s="15">
        <v>2022</v>
      </c>
      <c r="H40" s="15">
        <v>7495</v>
      </c>
      <c r="I40" s="28" t="s">
        <v>125</v>
      </c>
      <c r="J40" s="16">
        <v>150000</v>
      </c>
      <c r="K40" s="17">
        <v>30000</v>
      </c>
      <c r="L40" s="17">
        <v>15000</v>
      </c>
      <c r="M40" s="18"/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126</v>
      </c>
      <c r="D41" s="13">
        <v>1010960690</v>
      </c>
      <c r="E41" s="29" t="s">
        <v>127</v>
      </c>
      <c r="F41" s="14" t="s">
        <v>63</v>
      </c>
      <c r="G41" s="15">
        <v>2022</v>
      </c>
      <c r="H41" s="15">
        <v>7495</v>
      </c>
      <c r="I41" s="28" t="s">
        <v>128</v>
      </c>
      <c r="J41" s="16">
        <v>350000</v>
      </c>
      <c r="K41" s="17">
        <v>70000</v>
      </c>
      <c r="L41" s="17">
        <v>35000</v>
      </c>
      <c r="M41" s="18"/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129</v>
      </c>
      <c r="D42" s="13">
        <v>1010960715</v>
      </c>
      <c r="E42" s="29" t="s">
        <v>130</v>
      </c>
      <c r="F42" s="14" t="s">
        <v>63</v>
      </c>
      <c r="G42" s="15">
        <v>2022</v>
      </c>
      <c r="H42" s="15">
        <v>7495</v>
      </c>
      <c r="I42" s="28" t="s">
        <v>131</v>
      </c>
      <c r="J42" s="16">
        <v>200000</v>
      </c>
      <c r="K42" s="17">
        <v>40000</v>
      </c>
      <c r="L42" s="18"/>
      <c r="M42" s="18"/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129</v>
      </c>
      <c r="D43" s="13">
        <v>1010960715</v>
      </c>
      <c r="E43" s="29" t="s">
        <v>132</v>
      </c>
      <c r="F43" s="14" t="s">
        <v>63</v>
      </c>
      <c r="G43" s="15">
        <v>2022</v>
      </c>
      <c r="H43" s="15">
        <v>7495</v>
      </c>
      <c r="I43" s="28" t="s">
        <v>133</v>
      </c>
      <c r="J43" s="16">
        <v>200000</v>
      </c>
      <c r="K43" s="18"/>
      <c r="L43" s="18"/>
      <c r="M43" s="18"/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129</v>
      </c>
      <c r="D44" s="13">
        <v>1010960715</v>
      </c>
      <c r="E44" s="29" t="s">
        <v>134</v>
      </c>
      <c r="F44" s="14" t="s">
        <v>63</v>
      </c>
      <c r="G44" s="15">
        <v>2022</v>
      </c>
      <c r="H44" s="15">
        <v>7495</v>
      </c>
      <c r="I44" s="28" t="s">
        <v>135</v>
      </c>
      <c r="J44" s="16">
        <v>600000</v>
      </c>
      <c r="K44" s="17">
        <v>120000</v>
      </c>
      <c r="L44" s="17">
        <v>60000</v>
      </c>
      <c r="M44" s="17">
        <v>360000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129</v>
      </c>
      <c r="D45" s="13">
        <v>1010960715</v>
      </c>
      <c r="E45" s="29" t="s">
        <v>136</v>
      </c>
      <c r="F45" s="14" t="s">
        <v>63</v>
      </c>
      <c r="G45" s="15">
        <v>2022</v>
      </c>
      <c r="H45" s="15">
        <v>7495</v>
      </c>
      <c r="I45" s="28" t="s">
        <v>137</v>
      </c>
      <c r="J45" s="16">
        <v>500000</v>
      </c>
      <c r="K45" s="17">
        <v>100000</v>
      </c>
      <c r="L45" s="17">
        <v>50000</v>
      </c>
      <c r="M45" s="17">
        <v>33820.410000000003</v>
      </c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138</v>
      </c>
      <c r="D46" s="13">
        <v>1010960770</v>
      </c>
      <c r="E46" s="29" t="s">
        <v>139</v>
      </c>
      <c r="F46" s="14" t="s">
        <v>63</v>
      </c>
      <c r="G46" s="15">
        <v>2022</v>
      </c>
      <c r="H46" s="15">
        <v>7495</v>
      </c>
      <c r="I46" s="28" t="s">
        <v>140</v>
      </c>
      <c r="J46" s="16">
        <v>200000</v>
      </c>
      <c r="K46" s="17">
        <v>40000</v>
      </c>
      <c r="L46" s="17">
        <v>20000</v>
      </c>
      <c r="M46" s="17">
        <v>120000</v>
      </c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141</v>
      </c>
      <c r="D47" s="13">
        <v>1010960790</v>
      </c>
      <c r="E47" s="29" t="s">
        <v>142</v>
      </c>
      <c r="F47" s="14" t="s">
        <v>63</v>
      </c>
      <c r="G47" s="15">
        <v>2022</v>
      </c>
      <c r="H47" s="15">
        <v>7495</v>
      </c>
      <c r="I47" s="28" t="s">
        <v>143</v>
      </c>
      <c r="J47" s="16">
        <v>410000</v>
      </c>
      <c r="K47" s="17">
        <v>82000</v>
      </c>
      <c r="L47" s="17">
        <v>41000</v>
      </c>
      <c r="M47" s="18"/>
      <c r="N47" s="18"/>
      <c r="O47" s="18"/>
      <c r="P47" s="19">
        <v>226211.12</v>
      </c>
      <c r="Q47" s="18"/>
    </row>
    <row r="48" spans="1:17" x14ac:dyDescent="0.35">
      <c r="A48" s="28" t="s">
        <v>20</v>
      </c>
      <c r="B48" s="28" t="s">
        <v>21</v>
      </c>
      <c r="C48" s="28" t="s">
        <v>104</v>
      </c>
      <c r="D48" s="13">
        <v>1010960470</v>
      </c>
      <c r="E48" s="29" t="s">
        <v>144</v>
      </c>
      <c r="F48" s="14" t="s">
        <v>145</v>
      </c>
      <c r="G48" s="15">
        <v>2022</v>
      </c>
      <c r="H48" s="15">
        <v>7495</v>
      </c>
      <c r="I48" s="28" t="s">
        <v>146</v>
      </c>
      <c r="J48" s="31">
        <v>200000</v>
      </c>
      <c r="K48" s="17">
        <v>40000</v>
      </c>
      <c r="L48" s="18"/>
      <c r="M48" s="20"/>
      <c r="N48" s="20"/>
      <c r="O48" s="20"/>
      <c r="P48" s="20"/>
      <c r="Q48" s="20"/>
    </row>
    <row r="49" spans="1:17" x14ac:dyDescent="0.35">
      <c r="A49" s="28" t="s">
        <v>20</v>
      </c>
      <c r="B49" s="28" t="s">
        <v>21</v>
      </c>
      <c r="C49" s="28" t="s">
        <v>104</v>
      </c>
      <c r="D49" s="13">
        <v>1010960470</v>
      </c>
      <c r="E49" s="29" t="s">
        <v>147</v>
      </c>
      <c r="F49" s="14" t="s">
        <v>145</v>
      </c>
      <c r="G49" s="15">
        <v>2022</v>
      </c>
      <c r="H49" s="15">
        <v>7495</v>
      </c>
      <c r="I49" s="28" t="s">
        <v>148</v>
      </c>
      <c r="J49" s="31">
        <v>15000</v>
      </c>
      <c r="K49" s="17">
        <v>3000</v>
      </c>
      <c r="L49" s="18"/>
      <c r="M49" s="20"/>
      <c r="N49" s="20"/>
      <c r="O49" s="20"/>
      <c r="P49" s="20"/>
      <c r="Q49" s="20"/>
    </row>
    <row r="50" spans="1:17" x14ac:dyDescent="0.35">
      <c r="A50" s="28" t="s">
        <v>20</v>
      </c>
      <c r="B50" s="28" t="s">
        <v>21</v>
      </c>
      <c r="C50" s="28" t="s">
        <v>149</v>
      </c>
      <c r="D50" s="13">
        <v>1010960010</v>
      </c>
      <c r="E50" s="29" t="s">
        <v>150</v>
      </c>
      <c r="F50" s="14" t="s">
        <v>151</v>
      </c>
      <c r="G50" s="15">
        <v>2023</v>
      </c>
      <c r="H50" s="15">
        <v>7495</v>
      </c>
      <c r="I50" s="28" t="s">
        <v>152</v>
      </c>
      <c r="J50" s="31">
        <v>980500</v>
      </c>
      <c r="K50" s="17">
        <v>196100</v>
      </c>
      <c r="L50" s="18"/>
      <c r="M50" s="20"/>
      <c r="N50" s="20"/>
      <c r="O50" s="20"/>
      <c r="P50" s="20"/>
      <c r="Q50" s="20"/>
    </row>
    <row r="51" spans="1:17" x14ac:dyDescent="0.35">
      <c r="A51" s="28" t="s">
        <v>20</v>
      </c>
      <c r="B51" s="28" t="s">
        <v>21</v>
      </c>
      <c r="C51" s="28" t="s">
        <v>153</v>
      </c>
      <c r="D51" s="13">
        <v>1010960040</v>
      </c>
      <c r="E51" s="29" t="s">
        <v>154</v>
      </c>
      <c r="F51" s="14" t="s">
        <v>151</v>
      </c>
      <c r="G51" s="15">
        <v>2023</v>
      </c>
      <c r="H51" s="15">
        <v>7495</v>
      </c>
      <c r="I51" s="28" t="s">
        <v>155</v>
      </c>
      <c r="J51" s="31">
        <v>1650000</v>
      </c>
      <c r="K51" s="17">
        <v>330000</v>
      </c>
      <c r="L51" s="18"/>
      <c r="M51" s="20"/>
      <c r="N51" s="20"/>
      <c r="O51" s="20"/>
      <c r="P51" s="20"/>
      <c r="Q51" s="20"/>
    </row>
    <row r="52" spans="1:17" x14ac:dyDescent="0.35">
      <c r="A52" s="28" t="s">
        <v>20</v>
      </c>
      <c r="B52" s="28" t="s">
        <v>21</v>
      </c>
      <c r="C52" s="28" t="s">
        <v>153</v>
      </c>
      <c r="D52" s="13">
        <v>1010960040</v>
      </c>
      <c r="E52" s="29" t="s">
        <v>156</v>
      </c>
      <c r="F52" s="14" t="s">
        <v>151</v>
      </c>
      <c r="G52" s="15">
        <v>2023</v>
      </c>
      <c r="H52" s="15">
        <v>7495</v>
      </c>
      <c r="I52" s="28" t="s">
        <v>157</v>
      </c>
      <c r="J52" s="31">
        <v>3000000</v>
      </c>
      <c r="K52" s="17">
        <v>600000</v>
      </c>
      <c r="L52" s="18"/>
      <c r="M52" s="20"/>
      <c r="N52" s="20"/>
      <c r="O52" s="20"/>
      <c r="P52" s="20"/>
      <c r="Q52" s="20"/>
    </row>
    <row r="53" spans="1:17" x14ac:dyDescent="0.35">
      <c r="A53" s="28" t="s">
        <v>20</v>
      </c>
      <c r="B53" s="28" t="s">
        <v>21</v>
      </c>
      <c r="C53" s="28" t="s">
        <v>153</v>
      </c>
      <c r="D53" s="13">
        <v>1010960040</v>
      </c>
      <c r="E53" s="29" t="s">
        <v>158</v>
      </c>
      <c r="F53" s="14" t="s">
        <v>151</v>
      </c>
      <c r="G53" s="15">
        <v>2023</v>
      </c>
      <c r="H53" s="15">
        <v>7495</v>
      </c>
      <c r="I53" s="28" t="s">
        <v>159</v>
      </c>
      <c r="J53" s="31">
        <v>350000</v>
      </c>
      <c r="K53" s="17">
        <v>70000</v>
      </c>
      <c r="L53" s="18"/>
      <c r="M53" s="20"/>
      <c r="N53" s="20"/>
      <c r="O53" s="20"/>
      <c r="P53" s="20"/>
      <c r="Q53" s="20"/>
    </row>
    <row r="54" spans="1:17" x14ac:dyDescent="0.35">
      <c r="A54" s="28" t="s">
        <v>20</v>
      </c>
      <c r="B54" s="28" t="s">
        <v>21</v>
      </c>
      <c r="C54" s="28" t="s">
        <v>22</v>
      </c>
      <c r="D54" s="13">
        <v>1010960070</v>
      </c>
      <c r="E54" s="29" t="s">
        <v>160</v>
      </c>
      <c r="F54" s="14" t="s">
        <v>151</v>
      </c>
      <c r="G54" s="15">
        <v>2023</v>
      </c>
      <c r="H54" s="15">
        <v>7495</v>
      </c>
      <c r="I54" s="28" t="s">
        <v>161</v>
      </c>
      <c r="J54" s="31">
        <v>421000</v>
      </c>
      <c r="K54" s="17">
        <v>84200</v>
      </c>
      <c r="L54" s="18"/>
      <c r="M54" s="20"/>
      <c r="N54" s="20"/>
      <c r="O54" s="20"/>
      <c r="P54" s="20"/>
      <c r="Q54" s="20"/>
    </row>
    <row r="55" spans="1:17" x14ac:dyDescent="0.35">
      <c r="A55" s="28" t="s">
        <v>20</v>
      </c>
      <c r="B55" s="28" t="s">
        <v>21</v>
      </c>
      <c r="C55" s="28" t="s">
        <v>22</v>
      </c>
      <c r="D55" s="13">
        <v>1010960070</v>
      </c>
      <c r="E55" s="29" t="s">
        <v>162</v>
      </c>
      <c r="F55" s="14" t="s">
        <v>151</v>
      </c>
      <c r="G55" s="15">
        <v>2023</v>
      </c>
      <c r="H55" s="15">
        <v>7495</v>
      </c>
      <c r="I55" s="28" t="s">
        <v>163</v>
      </c>
      <c r="J55" s="31">
        <v>95000</v>
      </c>
      <c r="K55" s="17">
        <v>19000</v>
      </c>
      <c r="L55" s="18"/>
      <c r="M55" s="20"/>
      <c r="N55" s="20"/>
      <c r="O55" s="20"/>
      <c r="P55" s="20"/>
      <c r="Q55" s="20"/>
    </row>
    <row r="56" spans="1:17" x14ac:dyDescent="0.35">
      <c r="A56" s="28" t="s">
        <v>20</v>
      </c>
      <c r="B56" s="28" t="s">
        <v>21</v>
      </c>
      <c r="C56" s="28" t="s">
        <v>26</v>
      </c>
      <c r="D56" s="13">
        <v>1010960090</v>
      </c>
      <c r="E56" s="29" t="s">
        <v>164</v>
      </c>
      <c r="F56" s="14" t="s">
        <v>151</v>
      </c>
      <c r="G56" s="15">
        <v>2023</v>
      </c>
      <c r="H56" s="15">
        <v>7495</v>
      </c>
      <c r="I56" s="28" t="s">
        <v>165</v>
      </c>
      <c r="J56" s="31">
        <v>289000</v>
      </c>
      <c r="K56" s="18"/>
      <c r="L56" s="18"/>
      <c r="M56" s="20"/>
      <c r="N56" s="20"/>
      <c r="O56" s="20"/>
      <c r="P56" s="20"/>
      <c r="Q56" s="20"/>
    </row>
    <row r="57" spans="1:17" x14ac:dyDescent="0.35">
      <c r="A57" s="28" t="s">
        <v>20</v>
      </c>
      <c r="B57" s="28" t="s">
        <v>21</v>
      </c>
      <c r="C57" s="28" t="s">
        <v>166</v>
      </c>
      <c r="D57" s="32">
        <v>1010960111</v>
      </c>
      <c r="E57" s="29" t="s">
        <v>167</v>
      </c>
      <c r="F57" s="14" t="s">
        <v>151</v>
      </c>
      <c r="G57" s="15">
        <v>2023</v>
      </c>
      <c r="H57" s="15">
        <v>7495</v>
      </c>
      <c r="I57" s="28" t="s">
        <v>168</v>
      </c>
      <c r="J57" s="31">
        <v>400000</v>
      </c>
      <c r="K57" s="17">
        <v>80000</v>
      </c>
      <c r="L57" s="18"/>
      <c r="M57" s="20"/>
      <c r="N57" s="20"/>
      <c r="O57" s="19">
        <v>40000</v>
      </c>
      <c r="P57" s="20"/>
      <c r="Q57" s="20"/>
    </row>
    <row r="58" spans="1:17" x14ac:dyDescent="0.35">
      <c r="A58" s="28" t="s">
        <v>20</v>
      </c>
      <c r="B58" s="28" t="s">
        <v>21</v>
      </c>
      <c r="C58" s="28" t="s">
        <v>166</v>
      </c>
      <c r="D58" s="32">
        <v>1010960111</v>
      </c>
      <c r="E58" s="29" t="s">
        <v>169</v>
      </c>
      <c r="F58" s="14" t="s">
        <v>151</v>
      </c>
      <c r="G58" s="15">
        <v>2023</v>
      </c>
      <c r="H58" s="15">
        <v>7495</v>
      </c>
      <c r="I58" s="28" t="s">
        <v>170</v>
      </c>
      <c r="J58" s="31">
        <v>300000</v>
      </c>
      <c r="K58" s="17">
        <v>60000</v>
      </c>
      <c r="L58" s="18"/>
      <c r="M58" s="20"/>
      <c r="N58" s="20"/>
      <c r="O58" s="19">
        <v>30000</v>
      </c>
      <c r="P58" s="20"/>
      <c r="Q58" s="20"/>
    </row>
    <row r="59" spans="1:17" x14ac:dyDescent="0.35">
      <c r="A59" s="28" t="s">
        <v>20</v>
      </c>
      <c r="B59" s="28" t="s">
        <v>21</v>
      </c>
      <c r="C59" s="28" t="s">
        <v>166</v>
      </c>
      <c r="D59" s="32">
        <v>1010960111</v>
      </c>
      <c r="E59" s="29" t="s">
        <v>171</v>
      </c>
      <c r="F59" s="14" t="s">
        <v>151</v>
      </c>
      <c r="G59" s="15">
        <v>2023</v>
      </c>
      <c r="H59" s="15">
        <v>7495</v>
      </c>
      <c r="I59" s="28" t="s">
        <v>172</v>
      </c>
      <c r="J59" s="31">
        <v>300000</v>
      </c>
      <c r="K59" s="17">
        <v>60000</v>
      </c>
      <c r="L59" s="18"/>
      <c r="M59" s="20"/>
      <c r="N59" s="20"/>
      <c r="O59" s="19">
        <v>30000</v>
      </c>
      <c r="P59" s="20"/>
      <c r="Q59" s="20"/>
    </row>
    <row r="60" spans="1:17" x14ac:dyDescent="0.35">
      <c r="A60" s="28" t="s">
        <v>20</v>
      </c>
      <c r="B60" s="28" t="s">
        <v>21</v>
      </c>
      <c r="C60" s="28" t="s">
        <v>35</v>
      </c>
      <c r="D60" s="13">
        <v>1010960190</v>
      </c>
      <c r="E60" s="29" t="s">
        <v>173</v>
      </c>
      <c r="F60" s="14" t="s">
        <v>151</v>
      </c>
      <c r="G60" s="15">
        <v>2023</v>
      </c>
      <c r="H60" s="15">
        <v>7495</v>
      </c>
      <c r="I60" s="28" t="s">
        <v>174</v>
      </c>
      <c r="J60" s="31">
        <v>40000</v>
      </c>
      <c r="K60" s="17">
        <v>8000</v>
      </c>
      <c r="L60" s="18"/>
      <c r="M60" s="20"/>
      <c r="N60" s="20"/>
      <c r="O60" s="19">
        <v>4000</v>
      </c>
      <c r="P60" s="20"/>
      <c r="Q60" s="20"/>
    </row>
    <row r="61" spans="1:17" x14ac:dyDescent="0.35">
      <c r="A61" s="28" t="s">
        <v>20</v>
      </c>
      <c r="B61" s="28" t="s">
        <v>21</v>
      </c>
      <c r="C61" s="28" t="s">
        <v>175</v>
      </c>
      <c r="D61" s="13">
        <v>1010960240</v>
      </c>
      <c r="E61" s="29" t="s">
        <v>176</v>
      </c>
      <c r="F61" s="14" t="s">
        <v>151</v>
      </c>
      <c r="G61" s="15">
        <v>2023</v>
      </c>
      <c r="H61" s="15">
        <v>7495</v>
      </c>
      <c r="I61" s="28" t="s">
        <v>177</v>
      </c>
      <c r="J61" s="31">
        <v>200000</v>
      </c>
      <c r="K61" s="17">
        <v>40000</v>
      </c>
      <c r="L61" s="18"/>
      <c r="M61" s="20"/>
      <c r="N61" s="20"/>
      <c r="O61" s="19">
        <v>20000</v>
      </c>
      <c r="P61" s="20"/>
      <c r="Q61" s="20"/>
    </row>
    <row r="62" spans="1:17" x14ac:dyDescent="0.35">
      <c r="A62" s="28" t="s">
        <v>20</v>
      </c>
      <c r="B62" s="28" t="s">
        <v>21</v>
      </c>
      <c r="C62" s="28" t="s">
        <v>84</v>
      </c>
      <c r="D62" s="13">
        <v>1010960280</v>
      </c>
      <c r="E62" s="29" t="s">
        <v>178</v>
      </c>
      <c r="F62" s="14" t="s">
        <v>151</v>
      </c>
      <c r="G62" s="15">
        <v>2023</v>
      </c>
      <c r="H62" s="15">
        <v>7495</v>
      </c>
      <c r="I62" s="28" t="s">
        <v>179</v>
      </c>
      <c r="J62" s="31">
        <v>300000</v>
      </c>
      <c r="K62" s="17">
        <v>60000</v>
      </c>
      <c r="L62" s="18"/>
      <c r="M62" s="20"/>
      <c r="N62" s="20"/>
      <c r="O62" s="20"/>
      <c r="P62" s="20"/>
      <c r="Q62" s="20"/>
    </row>
    <row r="63" spans="1:17" x14ac:dyDescent="0.35">
      <c r="A63" s="28" t="s">
        <v>20</v>
      </c>
      <c r="B63" s="28" t="s">
        <v>21</v>
      </c>
      <c r="C63" s="28" t="s">
        <v>180</v>
      </c>
      <c r="D63" s="13">
        <v>1010960310</v>
      </c>
      <c r="E63" s="29" t="s">
        <v>181</v>
      </c>
      <c r="F63" s="14" t="s">
        <v>151</v>
      </c>
      <c r="G63" s="15">
        <v>2023</v>
      </c>
      <c r="H63" s="15">
        <v>7495</v>
      </c>
      <c r="I63" s="28" t="s">
        <v>182</v>
      </c>
      <c r="J63" s="31">
        <v>1000000</v>
      </c>
      <c r="K63" s="17">
        <v>200000</v>
      </c>
      <c r="L63" s="18"/>
      <c r="M63" s="20"/>
      <c r="N63" s="20"/>
      <c r="O63" s="19">
        <v>100000</v>
      </c>
      <c r="P63" s="19">
        <v>12085.8</v>
      </c>
      <c r="Q63" s="20"/>
    </row>
    <row r="64" spans="1:17" x14ac:dyDescent="0.35">
      <c r="A64" s="28" t="s">
        <v>20</v>
      </c>
      <c r="B64" s="28" t="s">
        <v>21</v>
      </c>
      <c r="C64" s="28" t="s">
        <v>87</v>
      </c>
      <c r="D64" s="13">
        <v>1010960340</v>
      </c>
      <c r="E64" s="29" t="s">
        <v>183</v>
      </c>
      <c r="F64" s="14" t="s">
        <v>151</v>
      </c>
      <c r="G64" s="15">
        <v>2023</v>
      </c>
      <c r="H64" s="15">
        <v>7495</v>
      </c>
      <c r="I64" s="28" t="s">
        <v>184</v>
      </c>
      <c r="J64" s="31">
        <v>120000</v>
      </c>
      <c r="K64" s="18"/>
      <c r="L64" s="18"/>
      <c r="M64" s="20"/>
      <c r="N64" s="20"/>
      <c r="O64" s="20"/>
      <c r="P64" s="20"/>
      <c r="Q64" s="20"/>
    </row>
    <row r="65" spans="1:17" x14ac:dyDescent="0.35">
      <c r="A65" s="28" t="s">
        <v>20</v>
      </c>
      <c r="B65" s="28" t="s">
        <v>21</v>
      </c>
      <c r="C65" s="28" t="s">
        <v>41</v>
      </c>
      <c r="D65" s="13">
        <v>1010960380</v>
      </c>
      <c r="E65" s="29" t="s">
        <v>185</v>
      </c>
      <c r="F65" s="14" t="s">
        <v>151</v>
      </c>
      <c r="G65" s="15">
        <v>2023</v>
      </c>
      <c r="H65" s="15">
        <v>7495</v>
      </c>
      <c r="I65" s="28" t="s">
        <v>186</v>
      </c>
      <c r="J65" s="31">
        <v>430000</v>
      </c>
      <c r="K65" s="17">
        <v>86000</v>
      </c>
      <c r="L65" s="18"/>
      <c r="M65" s="20"/>
      <c r="N65" s="20"/>
      <c r="O65" s="19">
        <v>43000</v>
      </c>
      <c r="P65" s="20"/>
      <c r="Q65" s="20"/>
    </row>
    <row r="66" spans="1:17" x14ac:dyDescent="0.35">
      <c r="A66" s="28" t="s">
        <v>20</v>
      </c>
      <c r="B66" s="28" t="s">
        <v>21</v>
      </c>
      <c r="C66" s="28" t="s">
        <v>95</v>
      </c>
      <c r="D66" s="13">
        <v>1010960390</v>
      </c>
      <c r="E66" s="29" t="s">
        <v>187</v>
      </c>
      <c r="F66" s="14" t="s">
        <v>151</v>
      </c>
      <c r="G66" s="15">
        <v>2023</v>
      </c>
      <c r="H66" s="15">
        <v>7495</v>
      </c>
      <c r="I66" s="28" t="s">
        <v>188</v>
      </c>
      <c r="J66" s="31">
        <v>750000</v>
      </c>
      <c r="K66" s="17">
        <v>150000</v>
      </c>
      <c r="L66" s="18"/>
      <c r="M66" s="20"/>
      <c r="N66" s="20"/>
      <c r="O66" s="19">
        <v>75000</v>
      </c>
      <c r="P66" s="20"/>
      <c r="Q66" s="20"/>
    </row>
    <row r="67" spans="1:17" x14ac:dyDescent="0.35">
      <c r="A67" s="28" t="s">
        <v>20</v>
      </c>
      <c r="B67" s="28" t="s">
        <v>21</v>
      </c>
      <c r="C67" s="28" t="s">
        <v>189</v>
      </c>
      <c r="D67" s="13">
        <v>1010960440</v>
      </c>
      <c r="E67" s="29" t="s">
        <v>190</v>
      </c>
      <c r="F67" s="14" t="s">
        <v>151</v>
      </c>
      <c r="G67" s="15">
        <v>2023</v>
      </c>
      <c r="H67" s="15">
        <v>7495</v>
      </c>
      <c r="I67" s="28" t="s">
        <v>191</v>
      </c>
      <c r="J67" s="31">
        <v>530000</v>
      </c>
      <c r="K67" s="17">
        <v>106000</v>
      </c>
      <c r="L67" s="18"/>
      <c r="M67" s="20"/>
      <c r="N67" s="20"/>
      <c r="O67" s="20"/>
      <c r="P67" s="20"/>
      <c r="Q67" s="20"/>
    </row>
    <row r="68" spans="1:17" x14ac:dyDescent="0.35">
      <c r="A68" s="28" t="s">
        <v>20</v>
      </c>
      <c r="B68" s="28" t="s">
        <v>21</v>
      </c>
      <c r="C68" s="28" t="s">
        <v>101</v>
      </c>
      <c r="D68" s="13">
        <v>1010960460</v>
      </c>
      <c r="E68" s="29" t="s">
        <v>192</v>
      </c>
      <c r="F68" s="14" t="s">
        <v>151</v>
      </c>
      <c r="G68" s="15">
        <v>2023</v>
      </c>
      <c r="H68" s="15">
        <v>7495</v>
      </c>
      <c r="I68" s="28" t="s">
        <v>193</v>
      </c>
      <c r="J68" s="31">
        <v>240000</v>
      </c>
      <c r="K68" s="18"/>
      <c r="L68" s="18"/>
      <c r="M68" s="20"/>
      <c r="N68" s="20"/>
      <c r="O68" s="20"/>
      <c r="P68" s="20"/>
      <c r="Q68" s="20"/>
    </row>
    <row r="69" spans="1:17" x14ac:dyDescent="0.35">
      <c r="A69" s="28" t="s">
        <v>20</v>
      </c>
      <c r="B69" s="28" t="s">
        <v>21</v>
      </c>
      <c r="C69" s="28" t="s">
        <v>101</v>
      </c>
      <c r="D69" s="13">
        <v>1010960460</v>
      </c>
      <c r="E69" s="29" t="s">
        <v>194</v>
      </c>
      <c r="F69" s="14" t="s">
        <v>151</v>
      </c>
      <c r="G69" s="15">
        <v>2023</v>
      </c>
      <c r="H69" s="15">
        <v>7495</v>
      </c>
      <c r="I69" s="28" t="s">
        <v>195</v>
      </c>
      <c r="J69" s="31">
        <v>140000</v>
      </c>
      <c r="K69" s="18"/>
      <c r="L69" s="18"/>
      <c r="M69" s="20"/>
      <c r="N69" s="20"/>
      <c r="O69" s="20"/>
      <c r="P69" s="20"/>
      <c r="Q69" s="20"/>
    </row>
    <row r="70" spans="1:17" x14ac:dyDescent="0.35">
      <c r="A70" s="28" t="s">
        <v>20</v>
      </c>
      <c r="B70" s="28" t="s">
        <v>21</v>
      </c>
      <c r="C70" s="28" t="s">
        <v>117</v>
      </c>
      <c r="D70" s="13">
        <v>1010960550</v>
      </c>
      <c r="E70" s="29" t="s">
        <v>196</v>
      </c>
      <c r="F70" s="14" t="s">
        <v>151</v>
      </c>
      <c r="G70" s="15">
        <v>2023</v>
      </c>
      <c r="H70" s="15">
        <v>7495</v>
      </c>
      <c r="I70" s="28" t="s">
        <v>197</v>
      </c>
      <c r="J70" s="31">
        <v>300000</v>
      </c>
      <c r="K70" s="17">
        <v>60000</v>
      </c>
      <c r="L70" s="18"/>
      <c r="M70" s="20"/>
      <c r="N70" s="20"/>
      <c r="O70" s="20"/>
      <c r="P70" s="20"/>
      <c r="Q70" s="20"/>
    </row>
    <row r="71" spans="1:17" x14ac:dyDescent="0.35">
      <c r="A71" s="28" t="s">
        <v>20</v>
      </c>
      <c r="B71" s="28" t="s">
        <v>21</v>
      </c>
      <c r="C71" s="28" t="s">
        <v>117</v>
      </c>
      <c r="D71" s="13">
        <v>1010960550</v>
      </c>
      <c r="E71" s="29" t="s">
        <v>198</v>
      </c>
      <c r="F71" s="14" t="s">
        <v>151</v>
      </c>
      <c r="G71" s="15">
        <v>2023</v>
      </c>
      <c r="H71" s="15">
        <v>7495</v>
      </c>
      <c r="I71" s="28" t="s">
        <v>199</v>
      </c>
      <c r="J71" s="31">
        <v>130000</v>
      </c>
      <c r="K71" s="17">
        <v>26000</v>
      </c>
      <c r="L71" s="18"/>
      <c r="M71" s="20"/>
      <c r="N71" s="20"/>
      <c r="O71" s="20"/>
      <c r="P71" s="20"/>
      <c r="Q71" s="20"/>
    </row>
    <row r="72" spans="1:17" x14ac:dyDescent="0.35">
      <c r="A72" s="28" t="s">
        <v>20</v>
      </c>
      <c r="B72" s="28" t="s">
        <v>21</v>
      </c>
      <c r="C72" s="28" t="s">
        <v>117</v>
      </c>
      <c r="D72" s="13">
        <v>1010960550</v>
      </c>
      <c r="E72" s="29" t="s">
        <v>200</v>
      </c>
      <c r="F72" s="14" t="s">
        <v>151</v>
      </c>
      <c r="G72" s="15">
        <v>2023</v>
      </c>
      <c r="H72" s="15">
        <v>7495</v>
      </c>
      <c r="I72" s="28" t="s">
        <v>201</v>
      </c>
      <c r="J72" s="31">
        <v>250000</v>
      </c>
      <c r="K72" s="17">
        <v>50000</v>
      </c>
      <c r="L72" s="18"/>
      <c r="M72" s="20"/>
      <c r="N72" s="20"/>
      <c r="O72" s="20"/>
      <c r="P72" s="20"/>
      <c r="Q72" s="20"/>
    </row>
    <row r="73" spans="1:17" x14ac:dyDescent="0.35">
      <c r="A73" s="28" t="s">
        <v>20</v>
      </c>
      <c r="B73" s="28" t="s">
        <v>21</v>
      </c>
      <c r="C73" s="28" t="s">
        <v>47</v>
      </c>
      <c r="D73" s="13">
        <v>1010960580</v>
      </c>
      <c r="E73" s="29" t="s">
        <v>202</v>
      </c>
      <c r="F73" s="14" t="s">
        <v>151</v>
      </c>
      <c r="G73" s="15">
        <v>2023</v>
      </c>
      <c r="H73" s="15">
        <v>7495</v>
      </c>
      <c r="I73" s="28" t="s">
        <v>203</v>
      </c>
      <c r="J73" s="31">
        <v>700000</v>
      </c>
      <c r="K73" s="17">
        <v>140000</v>
      </c>
      <c r="L73" s="18"/>
      <c r="M73" s="21">
        <v>7625</v>
      </c>
      <c r="N73" s="20"/>
      <c r="O73" s="20"/>
      <c r="P73" s="19">
        <v>40491.39</v>
      </c>
      <c r="Q73" s="20"/>
    </row>
    <row r="74" spans="1:17" x14ac:dyDescent="0.35">
      <c r="A74" s="28" t="s">
        <v>20</v>
      </c>
      <c r="B74" s="28" t="s">
        <v>21</v>
      </c>
      <c r="C74" s="28" t="s">
        <v>204</v>
      </c>
      <c r="D74" s="13">
        <v>1010960640</v>
      </c>
      <c r="E74" s="29" t="s">
        <v>205</v>
      </c>
      <c r="F74" s="14" t="s">
        <v>151</v>
      </c>
      <c r="G74" s="15">
        <v>2023</v>
      </c>
      <c r="H74" s="15">
        <v>7495</v>
      </c>
      <c r="I74" s="28" t="s">
        <v>206</v>
      </c>
      <c r="J74" s="31">
        <v>1000000</v>
      </c>
      <c r="K74" s="17">
        <v>200000</v>
      </c>
      <c r="L74" s="18"/>
      <c r="M74" s="20"/>
      <c r="N74" s="20"/>
      <c r="O74" s="20"/>
      <c r="P74" s="20"/>
      <c r="Q74" s="20"/>
    </row>
    <row r="75" spans="1:17" x14ac:dyDescent="0.35">
      <c r="A75" s="28" t="s">
        <v>20</v>
      </c>
      <c r="B75" s="28" t="s">
        <v>21</v>
      </c>
      <c r="C75" s="28" t="s">
        <v>129</v>
      </c>
      <c r="D75" s="13">
        <v>1010960715</v>
      </c>
      <c r="E75" s="29" t="s">
        <v>207</v>
      </c>
      <c r="F75" s="14" t="s">
        <v>151</v>
      </c>
      <c r="G75" s="15">
        <v>2023</v>
      </c>
      <c r="H75" s="15">
        <v>7495</v>
      </c>
      <c r="I75" s="28" t="s">
        <v>208</v>
      </c>
      <c r="J75" s="31">
        <v>1000000</v>
      </c>
      <c r="K75" s="17">
        <v>200000</v>
      </c>
      <c r="L75" s="18"/>
      <c r="M75" s="21">
        <v>732</v>
      </c>
      <c r="N75" s="20"/>
      <c r="O75" s="20"/>
      <c r="P75" s="19">
        <v>42421.06</v>
      </c>
      <c r="Q75" s="20"/>
    </row>
    <row r="76" spans="1:17" x14ac:dyDescent="0.35">
      <c r="A76" s="28" t="s">
        <v>20</v>
      </c>
      <c r="B76" s="28" t="s">
        <v>21</v>
      </c>
      <c r="C76" s="28" t="s">
        <v>138</v>
      </c>
      <c r="D76" s="13">
        <v>1010960770</v>
      </c>
      <c r="E76" s="29" t="s">
        <v>209</v>
      </c>
      <c r="F76" s="14" t="s">
        <v>151</v>
      </c>
      <c r="G76" s="15">
        <v>2023</v>
      </c>
      <c r="H76" s="15">
        <v>7495</v>
      </c>
      <c r="I76" s="28" t="s">
        <v>210</v>
      </c>
      <c r="J76" s="31">
        <v>855000</v>
      </c>
      <c r="K76" s="17">
        <v>171000</v>
      </c>
      <c r="L76" s="18"/>
      <c r="M76" s="20"/>
      <c r="N76" s="20"/>
      <c r="O76" s="20"/>
      <c r="P76" s="20"/>
      <c r="Q76" s="20"/>
    </row>
    <row r="77" spans="1:17" x14ac:dyDescent="0.35">
      <c r="A77" s="28" t="s">
        <v>20</v>
      </c>
      <c r="B77" s="28" t="s">
        <v>21</v>
      </c>
      <c r="C77" s="28" t="s">
        <v>138</v>
      </c>
      <c r="D77" s="13">
        <v>1010960770</v>
      </c>
      <c r="E77" s="29" t="s">
        <v>211</v>
      </c>
      <c r="F77" s="14" t="s">
        <v>151</v>
      </c>
      <c r="G77" s="15">
        <v>2023</v>
      </c>
      <c r="H77" s="15">
        <v>7495</v>
      </c>
      <c r="I77" s="28" t="s">
        <v>212</v>
      </c>
      <c r="J77" s="31">
        <v>1445000</v>
      </c>
      <c r="K77" s="17">
        <v>289000</v>
      </c>
      <c r="L77" s="18"/>
      <c r="M77" s="20"/>
      <c r="N77" s="20"/>
      <c r="O77" s="20"/>
      <c r="P77" s="20"/>
      <c r="Q77" s="20"/>
    </row>
    <row r="78" spans="1:17" x14ac:dyDescent="0.35">
      <c r="A78" s="28" t="s">
        <v>20</v>
      </c>
      <c r="B78" s="28" t="s">
        <v>21</v>
      </c>
      <c r="C78" s="28" t="s">
        <v>213</v>
      </c>
      <c r="D78" s="13">
        <v>1010960780</v>
      </c>
      <c r="E78" s="29" t="s">
        <v>214</v>
      </c>
      <c r="F78" s="14" t="s">
        <v>151</v>
      </c>
      <c r="G78" s="15">
        <v>2023</v>
      </c>
      <c r="H78" s="15">
        <v>7495</v>
      </c>
      <c r="I78" s="28" t="s">
        <v>215</v>
      </c>
      <c r="J78" s="31">
        <v>1000000</v>
      </c>
      <c r="K78" s="17">
        <v>200000</v>
      </c>
      <c r="L78" s="18"/>
      <c r="M78" s="20"/>
      <c r="N78" s="20"/>
      <c r="O78" s="20"/>
      <c r="P78" s="20"/>
      <c r="Q78" s="20"/>
    </row>
    <row r="79" spans="1:17" x14ac:dyDescent="0.35">
      <c r="A79" s="28" t="s">
        <v>20</v>
      </c>
      <c r="B79" s="28" t="s">
        <v>21</v>
      </c>
      <c r="C79" s="28" t="s">
        <v>141</v>
      </c>
      <c r="D79" s="13">
        <v>1010960790</v>
      </c>
      <c r="E79" s="29" t="s">
        <v>216</v>
      </c>
      <c r="F79" s="14" t="s">
        <v>151</v>
      </c>
      <c r="G79" s="15">
        <v>2023</v>
      </c>
      <c r="H79" s="15">
        <v>7495</v>
      </c>
      <c r="I79" s="28" t="s">
        <v>217</v>
      </c>
      <c r="J79" s="31">
        <v>590000</v>
      </c>
      <c r="K79" s="17">
        <v>118000</v>
      </c>
      <c r="L79" s="18"/>
      <c r="M79" s="20"/>
      <c r="N79" s="20"/>
      <c r="O79" s="20"/>
      <c r="P79" s="20"/>
      <c r="Q79" s="20"/>
    </row>
    <row r="80" spans="1:17" x14ac:dyDescent="0.35">
      <c r="A80" s="28" t="s">
        <v>20</v>
      </c>
      <c r="B80" s="28" t="s">
        <v>21</v>
      </c>
      <c r="C80" s="28" t="s">
        <v>57</v>
      </c>
      <c r="D80" s="13">
        <v>1010960820</v>
      </c>
      <c r="E80" s="29" t="s">
        <v>218</v>
      </c>
      <c r="F80" s="14" t="s">
        <v>151</v>
      </c>
      <c r="G80" s="15">
        <v>2023</v>
      </c>
      <c r="H80" s="15">
        <v>7495</v>
      </c>
      <c r="I80" s="28" t="s">
        <v>219</v>
      </c>
      <c r="J80" s="31">
        <v>175000</v>
      </c>
      <c r="K80" s="18"/>
      <c r="L80" s="18"/>
      <c r="M80" s="20"/>
      <c r="N80" s="20"/>
      <c r="O80" s="20"/>
      <c r="P80" s="20"/>
      <c r="Q80" s="20"/>
    </row>
    <row r="81" spans="1:17" x14ac:dyDescent="0.35">
      <c r="A81" s="28" t="s">
        <v>20</v>
      </c>
      <c r="B81" s="28" t="s">
        <v>21</v>
      </c>
      <c r="C81" s="28" t="s">
        <v>220</v>
      </c>
      <c r="D81" s="13">
        <v>1010960430</v>
      </c>
      <c r="E81" s="29" t="s">
        <v>221</v>
      </c>
      <c r="F81" s="14" t="s">
        <v>222</v>
      </c>
      <c r="G81" s="15">
        <v>2022</v>
      </c>
      <c r="H81" s="15">
        <v>7496</v>
      </c>
      <c r="I81" s="28" t="s">
        <v>223</v>
      </c>
      <c r="J81" s="31">
        <v>190000</v>
      </c>
      <c r="K81" s="17">
        <v>38000</v>
      </c>
      <c r="L81" s="17">
        <v>19000</v>
      </c>
      <c r="M81" s="18"/>
      <c r="N81" s="20"/>
      <c r="O81" s="20"/>
      <c r="P81" s="22"/>
      <c r="Q81" s="20"/>
    </row>
    <row r="82" spans="1:17" x14ac:dyDescent="0.35">
      <c r="A82" s="28" t="s">
        <v>20</v>
      </c>
      <c r="B82" s="28" t="s">
        <v>21</v>
      </c>
      <c r="C82" s="28" t="s">
        <v>123</v>
      </c>
      <c r="D82" s="13">
        <v>1010960630</v>
      </c>
      <c r="E82" s="29" t="s">
        <v>224</v>
      </c>
      <c r="F82" s="14" t="s">
        <v>222</v>
      </c>
      <c r="G82" s="15">
        <v>2022</v>
      </c>
      <c r="H82" s="15">
        <v>7496</v>
      </c>
      <c r="I82" s="28" t="s">
        <v>225</v>
      </c>
      <c r="J82" s="31">
        <v>850000</v>
      </c>
      <c r="K82" s="17">
        <v>170000</v>
      </c>
      <c r="L82" s="17">
        <v>85000</v>
      </c>
      <c r="M82" s="18"/>
      <c r="N82" s="20"/>
      <c r="O82" s="20"/>
      <c r="P82" s="22"/>
      <c r="Q82" s="20"/>
    </row>
    <row r="83" spans="1:17" x14ac:dyDescent="0.35">
      <c r="A83" s="28" t="s">
        <v>20</v>
      </c>
      <c r="B83" s="28" t="s">
        <v>21</v>
      </c>
      <c r="C83" s="28" t="s">
        <v>226</v>
      </c>
      <c r="D83" s="13">
        <v>1010960810</v>
      </c>
      <c r="E83" s="29" t="s">
        <v>227</v>
      </c>
      <c r="F83" s="14" t="s">
        <v>222</v>
      </c>
      <c r="G83" s="15">
        <v>2022</v>
      </c>
      <c r="H83" s="15">
        <v>7496</v>
      </c>
      <c r="I83" s="28" t="s">
        <v>228</v>
      </c>
      <c r="J83" s="31">
        <v>200000</v>
      </c>
      <c r="K83" s="17">
        <v>40000</v>
      </c>
      <c r="L83" s="18"/>
      <c r="M83" s="18"/>
      <c r="N83" s="20"/>
      <c r="O83" s="20"/>
      <c r="P83" s="22"/>
      <c r="Q83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83">
    <cfRule type="duplicateValues" dxfId="5" priority="3"/>
    <cfRule type="duplicateValues" dxfId="4" priority="4"/>
    <cfRule type="duplicateValues" dxfId="3" priority="5"/>
  </conditionalFormatting>
  <conditionalFormatting sqref="E3:E83">
    <cfRule type="duplicateValues" dxfId="2" priority="1"/>
    <cfRule type="duplicateValues" dxfId="1" priority="2"/>
  </conditionalFormatting>
  <conditionalFormatting sqref="E3:E83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2024-10-17T09:15:13Z</dcterms:created>
  <dcterms:modified xsi:type="dcterms:W3CDTF">2024-10-17T09:15:13Z</dcterms:modified>
</cp:coreProperties>
</file>