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EB00458B-A164-4995-A28B-6025BC08F41C}" xr6:coauthVersionLast="47" xr6:coauthVersionMax="47" xr10:uidLastSave="{00000000-0000-0000-0000-000000000000}"/>
  <bookViews>
    <workbookView xWindow="-110" yWindow="-110" windowWidth="19420" windowHeight="10420" xr2:uid="{8AF9A202-6B66-4D1E-A175-4F35884052E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<sst xmlns="http://schemas.openxmlformats.org/spreadsheetml/2006/main" count="542" uniqueCount="269">
  <si>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</si>
  <si>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</si>
  <si>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</si>
  <si>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</si>
  <si>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</si>
  <si>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</si>
  <si>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</si>
  <si>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</si>
  <si>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</si>
  <si>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</si>
  <si>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</si>
  <si>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</si>
  <si>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</si>
  <si>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</si>
  <si>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</si>
  <si>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</si>
  <si>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</si>
  <si>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</si>
  <si>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</si>
  <si>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</si>
  <si>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CAMPANIA</t>
  </si>
  <si>
    <t>BENEVENTO</t>
  </si>
  <si>
    <t>COMUNE DI APICE</t>
  </si>
  <si>
    <t>B34H20002010001</t>
  </si>
  <si>
    <t>1. DM 23.02.2021</t>
  </si>
  <si>
    <t>MESSA IN SICUREZZA IDROGEOLOGICA DELLA FRANA ALLA LOCALITÀ "GIARDINELLI"*SANTA LUCIA - LOC. GIARDINELLI*LAVORI PER LA MESSA IN SICUREZZA IDRIGEOLOGICA DELLA FRANA IN LOCALITÀ GIARDINELLI</t>
  </si>
  <si>
    <t>COMUNE DI APOLLOSA</t>
  </si>
  <si>
    <t>J44H20000670001</t>
  </si>
  <si>
    <t>ELIMINAZIONE DISSESTO IDROGEOLOGICO AREA IN FRANA ZONA CAMPO SPORTIVO*VIA CARDAGNETA*LAVORI DI SISTEMAZIONE IDRAULICO-FORESTALE DI AREE A RISCHIO DI INSTABILITA IDROGEOLOGICA ED EROSIONE DEL TERRITORIO</t>
  </si>
  <si>
    <t>COMUNE DI BASELICE</t>
  </si>
  <si>
    <t>C74H20001320001</t>
  </si>
  <si>
    <t>LAVORI DI SISTEMAZIONE IDROGEOLOGICA E RIPRISTINO FUNZIONALE DELLE SCARPATE, IMPLUVI ED ATTRAVERSAMENTI INSISTENTI SUL VERSANTE NORD - OVEST DEL TERRITORIO COMUNALE  LOCALITÀ OMOMORTO E MAZZOCCA*LOCALITA OMOMORTO E MAZZOCCA*LAVORI DI SISTEMAZIONE IDROGEO</t>
  </si>
  <si>
    <t>COMUNE DI BENEVENTO</t>
  </si>
  <si>
    <t>J87H18000020002</t>
  </si>
  <si>
    <t>CONTRADA MONTE PINO ED ALTRE*STRADE RURALI*RIFACIMENTO PAVIMENTAZIONI STRADALI ED OPERE CONNESSE 1 LOTTO</t>
  </si>
  <si>
    <t>COMUNE DI CAMPOLI DEL MONTE TABURNO</t>
  </si>
  <si>
    <t>G54H16001000001</t>
  </si>
  <si>
    <t>STRALCIO ESECUTIVO FRANA LOCALITÀ GRIECI*GRIECI*LAVORI DI SISTEMAZIONE DI UN FENOMENO FRANOSO IN LOCALITÀ "GRIECI".</t>
  </si>
  <si>
    <t>COMUNE DI CASALDUNI</t>
  </si>
  <si>
    <t>G67B20003130001</t>
  </si>
  <si>
    <t>AREA IN FRANA CONTIGUA ALLA VIA FORESTA*VIA FORESTA*MITIGAZIONE DEL RISCHIO IDROGEOLOGICO DELL'AREA IN FRANA CONTIGUA ALLA VIA FORESTA DEL COMU E DI CASALDUNI</t>
  </si>
  <si>
    <t>COMUNE DI CEPPALONI</t>
  </si>
  <si>
    <t>E44H20001310001</t>
  </si>
  <si>
    <t>LAVORI PER INTERVENTI DI MITIGAZIONE DEL RISCHIO IDROGEOLOGICO FINALIZZATI AL MIGLIORAMENTO DELLE CARATTERISTICHE DI STABILITÀ E DI SICUREZZA DEL TERRITORIO DI CEPPALONI.    I STRALCIO*VIA VARI PUNTI DEL TERRITORIO*REALIZZAZIONE DI DRENAGGI,GABBIONATE E P</t>
  </si>
  <si>
    <t>COMUNE DI CERRETO SANNITA</t>
  </si>
  <si>
    <t>F54H20000020001</t>
  </si>
  <si>
    <t>LAVORI DI SISTEMAZIONE IDROGEOLOGICA IN LOCALITÀ "MADONNA DEL CARMINE - SAN GIOVANNI"*ALVEO TORRENTE "TULLIO" IN LOCALITÀ MADONNA DEL CARMINE - SAN GIOVANNI*SISTEMAZIONE ALVEO TORRENTE "TULLIO" E ASTE TORRENTIZIE AFFLUENTI IN LOCALITÀ MADONNA DEL CARMINE</t>
  </si>
  <si>
    <t>COMUNE DI CIRCELLO</t>
  </si>
  <si>
    <t>G64H20000510001</t>
  </si>
  <si>
    <t>LAVORI DI MESSA IN SICUREZZA DEL TERRITORIO A RISCHIO IDROGEOLOGICO ALLA LOCALITÀ SPINETO - AREA P.I.P. - C.DA CESE BASSA DEL COMUNE DI CIRCELLO*LOCALITÀ SPINETO - AREA P.I.P. - C.DA CESE BASSA*LAVORI DI MESSA IN SICUREZZA DEL TERRITORIO A RISCHIO IDROGEO</t>
  </si>
  <si>
    <t>COMUNE DI COLLE SANNITA</t>
  </si>
  <si>
    <t>D77B20000730001</t>
  </si>
  <si>
    <t>LAVORI DI SISTEMAZIONE IDROGEOLOGICA DEL VERSANTE VALLONE DEI TORTI*VIA PANNEGLI*LAVORI DI SISTEMAZIONE IDROGEOLOGICA DEL VERSANTE VALLONE DEI TORTI</t>
  </si>
  <si>
    <t>COMUNE DI CUSANO MUTRI</t>
  </si>
  <si>
    <t>D83H17000060006</t>
  </si>
  <si>
    <t>LAVORI DI COMPLETAMENTO SISTEMAZIONE DEL MOVIMENTO FRANOSO IN LOCALITA' SANTA MARIA PRESSO IL PONTE REVIOLA*VIA CONTRADA SANTA MARIA*LAVORI DI COMPLETAMENTO SISTEMAZIONE DEL MOVIMENTO FRANOSO IN LOCALITA' SANTA MARIA PRESSO IL PONTE REVIOLA</t>
  </si>
  <si>
    <t>COMUNE DI FOIANO DI VAL FORTORE</t>
  </si>
  <si>
    <t>B44H20001190001</t>
  </si>
  <si>
    <t>SISTEMAZIONE IDROGEOLOGICA DI TRATTI DEL TORRENTE ZUCARIELLO (LOCALITÀ PIANA DEI MATTI) E DEL VALLONE MONTAGNA.*VIA KENNEDY*SISTEMAZIONE IDROGEOLOGICA DI TRATTI DEL TORRENTE ZUCARIELLO (LOCALITÀ PIANA DEI MATTI) E DEL VALLONE MONTAGNA.</t>
  </si>
  <si>
    <t>COMUNE DI FRAGNETO MONFORTE</t>
  </si>
  <si>
    <t>I74H20000450001</t>
  </si>
  <si>
    <t>LOCALITÀ RIPA*LOCALITA' RIPA*LAVORI DI MESSA IN SICUREZZA DEL TERRITORIO A RISCHIO IDROGEOLOGICO ALLA LOCALITA' RIPA</t>
  </si>
  <si>
    <t>COMUNE DI MONTESARCHIO</t>
  </si>
  <si>
    <t>C74H20001390001</t>
  </si>
  <si>
    <t>SISTEMAZIONE IDROGEOLOGICA DEI VERSANTE E DEI TRATTI TORRENTIZI  IN LOCALITÀ MONACA II*VIA MONACA II*RIMOZIONE DELLE CAUSE DEL DISSESTO IDROGEOLOGICO</t>
  </si>
  <si>
    <t>COMUNE DI MORCONE</t>
  </si>
  <si>
    <t>J82J18000070005</t>
  </si>
  <si>
    <t>TORRENTE RIOVIVO*CONTRADA PIANA*LAVORI DI SISTEMAZIONE DELL'ALVEO DEL TORRENTE RIOVIVO ALLA C.DA PIANA</t>
  </si>
  <si>
    <t>J84J18000170001</t>
  </si>
  <si>
    <t>MITIGAZIONE DEL RISCHIO IDROGEOLOGICO DEL TERRITORIO COMUNALE IN LOC. CUFFIANO*VIA CUFFIANO*SISTEMAZIONE IDROGEOLOGICO</t>
  </si>
  <si>
    <t>COMUNE DI PAGO VEIANO</t>
  </si>
  <si>
    <t>B14H20001120001</t>
  </si>
  <si>
    <t>LAVORI DI "MITIGAZIONE DEL RISCHIO IDROGEOLOGICO CON INTERVENTI DI MESSA IN SICUREZZA DELLE INFRASTRUTTURE COMUNALI DELL'AREA DENOMINATA CONTRADA PIANE - PIANA ROMANA"*PIANE - PIANA ROMANA*L'INTERVENTO MIRA ALLA MITIGAZIONE DEL RISCHIO IDROGEOLOGICO DELLA</t>
  </si>
  <si>
    <t>COMUNE DI PANNARANO</t>
  </si>
  <si>
    <t>C24E20002640001</t>
  </si>
  <si>
    <t>LOCALITA' BORRECA CAPUTI E ACQUALTA*VIA BORRECA CAPUTI E VIA ACQUALTA*MITIGAZIONE DEL RISCHIO IDROGEOLOGICO  CON INTERVENTI DI MESSA IN SICUREZZA DELLE INFRASTRUTTURE COMUNALI ALLE LOCALITA' BORRECA CAPUTI E ACQUALTA</t>
  </si>
  <si>
    <t>COMUNE DI PAOLISI</t>
  </si>
  <si>
    <t>E37B20000460001</t>
  </si>
  <si>
    <t>FATTIBILITÀ TECNICA ED ECONOMICA INTERVENTO DI "SISTEMAZIONE IDROGEOLOGICA DEL VERSANTE IN LOCALLITÀ CUPA MORTI".*VERSANTE E MONTE DI VIA CUPA MORTI*SISTEMAZIONE IDROGEOLOGICA DEL VERSANTE IN LOCALLITÀ CUPA MORTI</t>
  </si>
  <si>
    <t>COMUNE DI REINO</t>
  </si>
  <si>
    <t>F24H20000680007</t>
  </si>
  <si>
    <t>INTERVENTI DI MESSA IN SICUREZZA DELL'AREA A RISCHIO DROGEOLOGICO   UBICATA IN LOCALITÀ OFFA DI CIOMMA - SAN PAOLO - MORTINA   LUNGO GLI ARGINI DEL TORRENTE REINELLO*SAN PAOLO*INTERVENTI DI MESSA IN SICUREZZA DELL'AREA A RISCHIO DROGEOLOGICO  UBICATA IN L</t>
  </si>
  <si>
    <t>COMUNE DI SAN GIORGIO DEL SANNIO</t>
  </si>
  <si>
    <t>H44H20000680001</t>
  </si>
  <si>
    <t>LAVORI DI MESSA IN SICUREZZA E MANUTENZIONE STRAORDINARIA PER RISCHIO IDROGEOLOGICO, STRADE DI COLLEGAENTO VIA BOSCO LUCARELLI, VIA FONTANAISI, VIA BARRACCONE*VIA BOSCO LUCARELLI, VIA FONTANAISI, VIA BARRACCONE*MESSA IN SICEREZZA IDROGEOLOGICA STRADE DI C</t>
  </si>
  <si>
    <t>H44H20000690001</t>
  </si>
  <si>
    <t>LAVORI DI MESSA IN SICUREZZA E MANUTENZIONE STRAORDINARIA PER RISCHIO IDROGEOLOGICO STRADE DI COLLEGAMENTO VIA CESINE, VIA COSTA D'ARCO, VIA STERPARA*VIA CESINE, VIA COSTA D'ARCO, VIA STERPARA*LAVORI DI DISSESTO IDROGEOLOGICO</t>
  </si>
  <si>
    <t>H46J20000740001</t>
  </si>
  <si>
    <t>LAVORI DI MESSA IN SICUREZZA E MANUTENZIONE STRAORDINARIA  PER RISCHIO IDROGEOLOGICO STRADE DI COLLEGAMENTO VIA GUSTAVO BALDASSARRE, VIA TOPPA, VIA VALLONCELLO, VIA SANTORIELLO*VIA GUSTAVO BALDASSARRE, VIA TOPPA, VIA VALLONCELLO, VIA SANTORIELLO*LAVORI DI</t>
  </si>
  <si>
    <t>COMUNE DI SAN LEUCIO DEL SANNIO</t>
  </si>
  <si>
    <t>J63H19000970001</t>
  </si>
  <si>
    <t>MESSA IN SICUREZZA DEL TERRITORIO DAL DISSESTO IDROGEOLOGICO A TUTELA DELLA STRADA COMUNALE SAN MARCELLO*VIA SAN MERCELLO*MESSA IN SICUREZZA DISSESTO IDROGEOLOGICO</t>
  </si>
  <si>
    <t>COMUNE DI SAN LORENZELLO</t>
  </si>
  <si>
    <t>C72D05000030006</t>
  </si>
  <si>
    <t>TORRENTE TITERNO*TERRITORIO COMUNALE*SISTEMAZIONE IDRAULICO-FORESTALE</t>
  </si>
  <si>
    <t>COMUNE DI SAN LUPO</t>
  </si>
  <si>
    <t>E94H20001130001</t>
  </si>
  <si>
    <t>LAVORI DI SISTEMAZIONE IDROGEOLOGICA E RIPRISTINO FUNZIONALE DELLE SCARPATE, IMPLUVI ED ATTRAVERSAMENTI INSISTENTI IN LOCALITÀ COLLELONGO.*VIA COLLELONGO*LAVORI DI SISTEMAZIONE IDROGEOLOGICA E RIPRISTINO FUNZIONALE DELLE SCARPATE, IMPLUVI ED ATTRAVERSAMEN</t>
  </si>
  <si>
    <t>COMUNE DI SAN MARTINO SANNITA</t>
  </si>
  <si>
    <t>C27B20000560001</t>
  </si>
  <si>
    <t>MESSA IN SICUREZZA DELL'AREA AD ELEVATO RISCHIO DI FRANA   IN LOCALITA' MADONNA DI COSTANTINOPOLI A RIDOSSO DELLA FRAZIONE TERRANOVA.*VIA LOCALITA' MADONNA DI COSTANTINOPOLI*ESECUZIONE DI INTERVENTI DI MITIGAZIONE DEL RISCHIO IDROGEOLOGICO CON REALIZZAZIO</t>
  </si>
  <si>
    <t>COMUNE DI SAN NAZZARO</t>
  </si>
  <si>
    <t>D34H20000680001</t>
  </si>
  <si>
    <t>: INTERVENTI DI MITIGAZIONE DEL RISCHIO IDROGEOLOGICO E MESSA IN SICUREZZA DEL CENTRO ABITATI E DELLE AREE NON URBANIZZATE NEL COMUNE DI SAN NAZZARO .II STRALCIO*VIA CONTRADA MACCHIARELLE*MESSA IN SICUREZZA DEL TERRITORIO E DELL'ABITATO ATRAVERSO LA REALI</t>
  </si>
  <si>
    <t>COMUNE DI SAN NICOLA MANFREDI</t>
  </si>
  <si>
    <t>E44H20001080001</t>
  </si>
  <si>
    <t>INTERVENTI DI RISANEMENTO DISSESTO IDROGEOLOGICO LOCALITAÌ TOCCANISI .1 LOTTO*VIA FRAZIONE TOCCANISI*LAVORI DI GABBIONATE E PARATIE  E OPERE DI DRENAGGIO</t>
  </si>
  <si>
    <t>COMUNE DI SANTA CROCE DEL SANNIO</t>
  </si>
  <si>
    <t>G64H20000720001</t>
  </si>
  <si>
    <t>SISTEMAZIONE IDROGEOLOGICA DEL VERSANTE IN LOCALITÀ COSTA DELLE LAME  TORRENTE RIO FREDDO*LOCALITÀ COSTA DELLE LAME*LAVORI DI SISTEMAZIONE IDROGEOLOGICA</t>
  </si>
  <si>
    <t>COMUNE DI SANT'ARCANGELO TRIMONTE</t>
  </si>
  <si>
    <t>E64H20001040001</t>
  </si>
  <si>
    <t>SISTEMAZIONE IDROGEOLOGICADEL VERSANTELOCALITA' SAN MARTINO ED AFFLUENTI DEL VALLONE LAMETTO*VIA SAN MARTINO*RIMOZIONE CAUSE DEL DISSESTO IDROGEOLOGICO</t>
  </si>
  <si>
    <t>COMUNE DI SASSINORO</t>
  </si>
  <si>
    <t>J94H20000700001</t>
  </si>
  <si>
    <t>AFFLUENTE DEL TORRENTE RIOFRATTO*LOCALITÀ SALDE*LAVORI DI MESSA IN SICUREZZA DEL TERRITORIO A RISCHIO IDROGEOLOGICO LOCALITÀ SALDE</t>
  </si>
  <si>
    <t>COMUNE DI SOLOPACA</t>
  </si>
  <si>
    <t>B17H20001910001</t>
  </si>
  <si>
    <t>LAVORI DI SISTEMAZIONE IDROGEOLOGICA E RIPRISTINO FUNZIONALE DELLOE SCARPATE, IMPLUVI E ATTRAVERSAMENTI INSISTENTI SUL VRSANTE NORD DEL TERRITORIO COMUNALE - LOCALITÀ S. ANIELLO.*VIA S. ANIELLO*LAVORI DI SISTEMAZIONE IDROGEOLOGICA E RIPRISTINO FUNZIONALE</t>
  </si>
  <si>
    <t>COMUNE DI TORRECUSO</t>
  </si>
  <si>
    <t>D44H20000660007</t>
  </si>
  <si>
    <t>LAVORI DI RISANAMENTO IDROGEOLOGICO DEL VALLONE SCAUZONE - COLLEPIANO*SCAUZONE - COLLEPIANO*LAVORI DI RISANAMENTO IDROGEOLOGICO DEL VALLONE SCAUZONE - COLLEPIANO</t>
  </si>
  <si>
    <t>D49J17000030006</t>
  </si>
  <si>
    <t>RIQUALIFICAZIONE DEL BORGO RURALE DI TORRECUSO*PIAZZA SANTISSIMA ANNUNZIATA*RIQUALIFICAZIONE DEL CENTRO STORICO</t>
  </si>
  <si>
    <t>COMUNE DI VITULANO</t>
  </si>
  <si>
    <t>D54H20000450001</t>
  </si>
  <si>
    <t>LOCALITA PONTERUTTO*VIA PONTERTUTTO*SISTEMAZIONE IDROGEOLIGICA E CONSOLIDAMENTO DEL VERSANTE IN LOCALITA' PONTERUTTO - SPINARA - NOCELLA</t>
  </si>
  <si>
    <t>COMUNE DI AIROLA</t>
  </si>
  <si>
    <t>F19J16001060001</t>
  </si>
  <si>
    <t>2. DM 08.11.2021</t>
  </si>
  <si>
    <t>SISTEMAZIONE E RIPRISTINO DELLA STRADA COMUNALE S. ANDREA DI COLLEGAMENTO TRA AIROLA E LUZZANO*VIA SANT'ANDREA*SISTEMAZIONE, RIPRISTINO E MESSA IN SICUREZZA DELLA STRADA, PRINCIPALMENTE IL TRATTO INTERESSATO DALLA FRANA CAUSATA DAGLI EVENTI CALAMITOSI DEL</t>
  </si>
  <si>
    <t>COMUNE DI ARPAISE</t>
  </si>
  <si>
    <t>D64H20000910001</t>
  </si>
  <si>
    <t>LAVORI DI SISTEMAZIONE IDROGEOLOGICA E CONSOLIDAMENTO DEL VERSANTE ALLA LOCALITA PASQUARIELLI DEL COMUNE DI ARPAISE (BN) E MITIGAZIONE IDROGEOLOGICA DEL VALLONE TERRANOVA-PASQUARIELLI.*PASQUARIELLI*LAVORI DI SISTEMAZIONE IDROGEOLOGICA E CONSOLIDAMENTO</t>
  </si>
  <si>
    <t>J88E18000800002</t>
  </si>
  <si>
    <t>EDIFICIO SCOLASTICO PACEVECCHIA - CODICE ARES 0620080193*VIA C. RICCI 6*ADEGUAMENTO SISMICO ED IGIENICO FUNZIONALE,MANUTENZIONE AREE ESTERNE,REVISIONE E/O ABBATTIMENTO BARRIERE ARCHITETTONICHE</t>
  </si>
  <si>
    <t>J88E18000830002</t>
  </si>
  <si>
    <t>EDIFICIO SCOLASTICO PIETÀ- CODICE ARES 0620080207*VIA PIETÀ*ADEGUAMENTO SISMICO ED IGIENICO FUNZIONALE,MANUTENZIONE AREE ESTERNE,REVISIONE E/O ABBATTIMENTO BARRIERE ARCHITETTONICHE</t>
  </si>
  <si>
    <t>J89J18000330006</t>
  </si>
  <si>
    <t>STRADA COMUNALE*VIA DEI LIGURI BIBIANI*RIAMMODERNAMENTO E MESSA IN SICUREZZA DELLA STRADA VIA DEI LIGURI BIBIANI</t>
  </si>
  <si>
    <t>COMUNE DI BONEA</t>
  </si>
  <si>
    <t>E97H20001070001</t>
  </si>
  <si>
    <t>LAVORI DI MESSA IN SICUREZZA DELLA STRADA PROVINCIALE N. 135 - SS.7-BONEA*VIA PROVINCIALE N. 135 - SS.7-BONEA*LAVORI DI MESSA IN SICUREZZA DELLA STRADA PROVINCIALE N. 135 - SS.7-BONEA</t>
  </si>
  <si>
    <t>COMUNE DI BUCCIANO</t>
  </si>
  <si>
    <t>F17H19002210001</t>
  </si>
  <si>
    <t>VIA CUPA E VIA GAVETELLE*VIA CUPA E GAVETELLE*LAVORI DI MESSA IN SICUREZZA E RIQUALIFICAZIONE DELLA VIABILITÀ COMUNALE VIA CUPA E VIA GAVETELLE</t>
  </si>
  <si>
    <t>F17H19002220001</t>
  </si>
  <si>
    <t>VIA PROVINCIALE*VIA PROVINCIALE*LAVORI DI MESSA IN SICUREZZA E RIQUALIFICAZIONE URBANA DI VIA PROVICNIALE</t>
  </si>
  <si>
    <t>F17H19002230001</t>
  </si>
  <si>
    <t>VIA FIZZO*VIA FIZZO*LAVORI DI MESSA IN SICUREZZA E RIQUALIFICAZIONE URBANA DI VIA FIZZO</t>
  </si>
  <si>
    <t>COMUNE DI BUONALBERGO</t>
  </si>
  <si>
    <t>D29J19000320001</t>
  </si>
  <si>
    <t>INTERVENTO DI RIPRISTINO DELLE STRUTTURE, DELLA FUNZIONALITÀ ED AUMENTO DI RESILIENZA DAL RISCHIO IDRAULICO  RESTAURO PONTE DELLE CHIANCHE*PONTE DELLE CHIANCHE*INTERVENTO DI RIPRISTINO DELLE STRUTTURE RESTAURO PONTE DELLE CHIANCHE</t>
  </si>
  <si>
    <t>COMUNE DI CALVI</t>
  </si>
  <si>
    <t>F34H20000890001</t>
  </si>
  <si>
    <t>MESSA  IN SICUREZZA  DEL TERRITORIO A RISCHIO IDREOGEOLOGICO  - LOCALITA' COPPACORTE -*LOCALITÀ COPPACORTE*MESSA IN SICUREZZA  TERRITORIO A RISCHIO IDEOGEOLOGICO</t>
  </si>
  <si>
    <t>COMUNE DI CASTELPOTO</t>
  </si>
  <si>
    <t>J99H18000050001</t>
  </si>
  <si>
    <t>MESSA IN SICUREZZA DEL PLESSO SCOLASTICO DI CASTELPOTO UBICATO IN PIAZZA GARIBALDI*PIAZZA GARIBALDI*MESSA IN SICUREZZA SISMICA E FUNZIONALE DEL PLESSO SCOLASTICO DI CASTELPOTO UBICATO IN PIAZZA GARIBALDI</t>
  </si>
  <si>
    <t>COMUNE DI CASTELVETERE IN VAL FORTORE</t>
  </si>
  <si>
    <t>C21G18000080005</t>
  </si>
  <si>
    <t>INVERTENTI DI ADEGUAMENTO ALLE VIGENTI DISPOSIZIONI IN MATERIA DI SICUREZZA E IGIENE SUL LAVORO.*VIA PIAZZA DANTE*INVERTENTI DI ADEGUAMENTO ALLE VIGENTI DISPOSIZIONI IN MATERIA DI SICUREZZA E IGIENE SUL LAVORO.</t>
  </si>
  <si>
    <t>COMUNE DI CAUTANO</t>
  </si>
  <si>
    <t>D37H14000790002</t>
  </si>
  <si>
    <t>STRADA COMUNALE RURALE "MAIONE"SISTEMAZIONE*VIA MAIONE*SISTEMAZIONE CON MURETTI E ASFALTO DEL TRACCIATO</t>
  </si>
  <si>
    <t>D37H16000110002</t>
  </si>
  <si>
    <t>LAVORI DI SISTEMAZIONE ED AMMODERNAMENTO DELLA STRADA RURALE "MULINO DELL'ESCHE".*VIA MULINO DELL'ESCHE*LAVORI DI SISTEMAZIONE ED AMMODERNAMENTO DELLA STRADA RURALE "MULINO DELL'ESCHE".</t>
  </si>
  <si>
    <t>COMUNE DI DURAZZANO</t>
  </si>
  <si>
    <t>H13D20000720001</t>
  </si>
  <si>
    <t>LAVORI DI RIQUALIFICAZIONE DELL'ASSE ATTREZZATO "AREA TEGLIE" (PIAZZA TEGLIE, INSULA CASTELLO ED AREE ANNESSE) FINALIZZATI ALLO SVILUPPO URBANO DEL NUCLEO ANTINO DI DURAZZANO*PIAZZA TEGLIE*LAVORI DI RIQUALIFICAZIONE DELL'ASSE ATTREZZATO "AREA TEGLIE" (PIA</t>
  </si>
  <si>
    <t>COMUNE DI FORCHIA</t>
  </si>
  <si>
    <t>B59J13000410001</t>
  </si>
  <si>
    <t>LAVORI DI ADEGUAMENTO DELL'IMPIANTO DI PUBBLICA ILLUMINAZIONE DEL CENTRO STORICO E ZONE LIMITROFE*VIA VIABILITÀ VARIA*INTERVENTI DESTINATI  A MIGLIORARE L'EFFICIENZA ENERGETICA E CONTENERE LA DOMANDA ATTRAVERSO L'OTTIMIZZAZIONE DEGLI USI FINALI NONCHÉ IL</t>
  </si>
  <si>
    <t>COMUNE DI FRASSO TELESINO</t>
  </si>
  <si>
    <t>D87H19001770001</t>
  </si>
  <si>
    <t>LAVORI DI MESSA IN SICUREZZA E SISTEMAZIONE DELLE INFRASTRUTTURE DI TRASPORTO STRADALI COLLEGANTI LE ZONE ARBUSTI-MURTO ECC. NEL TERRITORIO COMUNALE DI FRASSO TELESINO*VIA STRADA ROTABILE FRASSO DUGENTA*MESSA IN SICUREZZA MEDIANTE MANUTENZIONE STRAORDINAR</t>
  </si>
  <si>
    <t>COMUNE DI GINESTRA DEGLI SCHIAVONI</t>
  </si>
  <si>
    <t>G97B20002060001</t>
  </si>
  <si>
    <t>CENTRO ABITATO IN LOCALITA' "CRETA"*VIA CRETA*LAVORI DI MESSA IN SICUREZZA DEL CENTRO ABITATO IN LOCALITA' "CRETA" INTERESSATO DA DISSESTO IDROGEOLOGICO  - PRIMO STRALCIO</t>
  </si>
  <si>
    <t>COMUNE DI LIMATOLA</t>
  </si>
  <si>
    <t>F23D18000020005</t>
  </si>
  <si>
    <t>LAVORI DI RIQUALIFICAZIONE DELLE STRADE COMUNALI VIA KENNEDY, VIA ALDO MORO, VIA GIOVANNI XXIII E TRATTO DI STRADA E PIAZZA SAN BIAGIO*COMUNE DI LIMATOLA*LAVORI DI RIQUALIFICAZIONE DELLE STRADE COMUNALI VIA KENNEDY, VIA ALDO MORO, VIA GIOVANNI XXIII E TRA</t>
  </si>
  <si>
    <t>COMUNE DI MELIZZANO</t>
  </si>
  <si>
    <t>G37H20000020009</t>
  </si>
  <si>
    <t>LAVORI DI AMPLIMANETO E MESSA IN SICUREZZA STRADA COMUNALE PIANE*VIA PIANE*LAVORI DI AMPLIMANETO E MESSA IN SICUREZZA STRADA COMUNALE PIANE</t>
  </si>
  <si>
    <t>COMUNE DI PONTELANDOLFO</t>
  </si>
  <si>
    <t>E97H15002470001</t>
  </si>
  <si>
    <t>STRDA RURALE FONTANA DEL CAPRIO - STRADA RURALE FONTANA D'OCCHIO - STRADA RURALE CETRAO*VIA FONTANA DEL CAPRIO*RIPRISTINO STRADE RURALI</t>
  </si>
  <si>
    <t>E97H19001210001</t>
  </si>
  <si>
    <t>STRADE COMUNALI DELLA C/DA CERQUELLE*CERQUELLE*SISTEMAZIONE DELLE STRADE COMUNALI DELLA C/DA CERQUELLE</t>
  </si>
  <si>
    <t>COMUNE DI SAN SALVATORE TELESINO</t>
  </si>
  <si>
    <t>F51B20000260002</t>
  </si>
  <si>
    <t>LAVORI DI MESSA IN SICUREZZA E REGIMENTAZIONE DELLE ACQUE DELLE STRADE COMUNALI-VIA MONTICELLI-VIA CORRADO-VIA SAN MANNO- VIA STARZA-VIA TELESE VETERE-VIA DI BRIGIDA- VICO AGRICOLO-VICO OPERAIO-VIA BAGNI VIA MOLINO PACELLI VIA SANT'ANDREA ETC...*VIA VARIE</t>
  </si>
  <si>
    <t>COMUNE DI SANT'AGATA DE GOTI</t>
  </si>
  <si>
    <t>H72C09000000002</t>
  </si>
  <si>
    <t>AREA FUNZIONALE TECNICA N°1*CENTRO STORICO*PROGETTO DI COMPLETAMENTO PER LA SISTEMAZIONE, MANUTENZIONE E RISANAMENTO DELLE STRADE DEL CENTRO STORICO</t>
  </si>
  <si>
    <t>COMUNE DI CASTELPAGANO</t>
  </si>
  <si>
    <t>I87H22000330001</t>
  </si>
  <si>
    <t>5. DM 19.05.2023</t>
  </si>
  <si>
    <t>LAVORI MESSA IN SICUREZZA DAL RISCHIO IDROGEOLOGICO DEL VERSANTE EST DEL CENTRO ABITATO DEL COMUNE DI CASTELPAGANO*VERSANTE EST CENTRO ABITATO*INTERVENTI DI MITIGAZIONE DEL RISCHIO IDROGEOLOGICO DEL VERSANTE EST DEL CENTRO ABITATO.</t>
  </si>
  <si>
    <t>COMUNE DI CASTELVENERE</t>
  </si>
  <si>
    <t>B18H22013480005</t>
  </si>
  <si>
    <t>STUDIO  DI FATTIBILITA' TECNICO ECONOMICO MITIGAZIONE DEL RISCHIO IDROGEOLOGICO E RISANAMENTO COSTONE ALLA LOCALITA' STRADE CURTOLE E ORTO DEL BORGO INTERESSATE DA FENOMENI DI DISSESTO*VIA CURTOLE*STUDIO  DI FATTIBILITA' TECNICO ECONOMICO MITIGAZIONE DEL</t>
  </si>
  <si>
    <t>C27H22000310001</t>
  </si>
  <si>
    <t>MESSA IN SICUREZZA DELLA STRADA COMUNALE CASALASPRO*VIA CASALASPRO*RIPRISTINO E SISTEMAZIONE SEDE STRADALE</t>
  </si>
  <si>
    <t>D87H22000400006</t>
  </si>
  <si>
    <t>LAVORI DI MESSA IN SICUREZZA IDROGEOLOGICA DI TRATTI PERICOLOSI DELLA STRADA COMUNALE FAITO ALLA FRAZ. CIVITELLA LICINIO DEL COMUNE DI CUSANO MUTRI*LOCALITA' FAITO*LAVORI DI MESSA IN SICUREZZA IDROGEOLOGICA DI TRATTI PERICOLOSI DELLA STRADA COMUNALE FAITO</t>
  </si>
  <si>
    <t>COMUNE DI FOGLIANISE</t>
  </si>
  <si>
    <t>J32B22001690001</t>
  </si>
  <si>
    <t>COSTONE DI MONTE CARUSO*MONTE CARUSO*MESSA IN SICUREZZA DEL TERRITORIO A RISCHIO IDROGEOLOGICO ATTRAVERSO INTERVENTI DI RISANAMENTO DEL COSTONE DEL MONTE CARUSO.</t>
  </si>
  <si>
    <t>COMUNE DI MONTEFALCONE DI VAL FORTORE</t>
  </si>
  <si>
    <t>H61B22000570001</t>
  </si>
  <si>
    <t>MESSA IN SICUREZZA DEL TERRITORIO IN LOCALIT¿ CEGLIE - LEGGE-2018- ART.-1- C.139</t>
  </si>
  <si>
    <t>J88H22000660001</t>
  </si>
  <si>
    <t>LAVORI DI MANUTENZIONE E MESSA IN SICUREZZA DELLA STRADA COMUNALE ADIACENTE L¿AREA FIERA ALLA C.DA PIANA DI MORCONE</t>
  </si>
  <si>
    <t>COMUNE DI PADULI</t>
  </si>
  <si>
    <t>B91B22000860001</t>
  </si>
  <si>
    <t>MESSA IN SICUREZZA DEL TERRITORIO DA FENOMENI DIFFUSI DI INSTABILITÀ DEL TESSUTO URBANO*INFRASTRUTTURE CENTRO ABITATO*MESSA IN SICUREZZA TERRITORIO</t>
  </si>
  <si>
    <t>COMUNE DI PUGLIANELLO</t>
  </si>
  <si>
    <t>G13H18000170006</t>
  </si>
  <si>
    <t>LAVORI DI MITIGAZIONE DEL RISCHIO IDROGEOLOGICO, SISTEMAZIONE IDRAULICO FORESTALE E BLOCCO DELL'EROSIONE IN ATTO DELLA SPONDA DESTRA DEL FIUME VOLTURNO .*VIA FIUME*SISTEMAZIONE IDRAULICO FORESTALE E BLOCCO DELL'EROSIONE IN ATTO DELLA SPONDA DESTRA DEL FIU</t>
  </si>
  <si>
    <t>COMUNE DI SAN BARTOLOMEO IN GALDO</t>
  </si>
  <si>
    <t>G38H22000830001</t>
  </si>
  <si>
    <t>LAVORI DI MESSA IN SICUREZZA DEL TERRITORIO A RISCHIO IDROGEOLOGICO MEDIANTE RIPRISTINO DELLE STRUTTURE E INFRASTRUTTURE DANNEGGIATE A SEGUITO DI CALAMITÀ NATURALI NELLE AREE A NORD DEL CENTRO ABITATO*VIA ROMA*MESSA IN SICUREZZA DEL TERRITORIO A RISCHIO I</t>
  </si>
  <si>
    <t>COMUNE DI SAN MARCO DEI CAVOTI</t>
  </si>
  <si>
    <t>B18H22013450001</t>
  </si>
  <si>
    <t>INTERVENTI DI MESSA IN SICUREZZA DEL TERRITORIO A RISCHIO IDROGEOLOGICO IN LOC.TÀ CALISI, REINELLO E BELLAVISTA*CALISI - REINELLO - BELLAVISTA*INTERVENTI DI MESSA IN SICUREZZA DEL TERRITORIO A RISCHIO IDROGEOLOGICO</t>
  </si>
  <si>
    <t>COMUNE DI SANT'ANGELO A CUPOLO</t>
  </si>
  <si>
    <t>I88H22000440001</t>
  </si>
  <si>
    <t>SISTEMAZIONE IDROGEOLOGICA E CONSOLIDAMENTO DEL VERSANTE DI VIA DANTE</t>
  </si>
  <si>
    <t>I88H22000450001</t>
  </si>
  <si>
    <t>SISTEMAZIONE IDROGEOLOGICA, CONSOLIDAMENTO E MESSA IN SICUREZZA</t>
  </si>
  <si>
    <t>B18H22013530007</t>
  </si>
  <si>
    <t>MESSA IN SICUREZZA SCARPATE ED IMPLUVI LUNGO LA VIABILIT¿ COMUNALE</t>
  </si>
  <si>
    <t>COMUNE DI AMOROSI</t>
  </si>
  <si>
    <t>G27H22000530001</t>
  </si>
  <si>
    <t>3. DM 18.07.2022</t>
  </si>
  <si>
    <t>LAVORI DI  SISTEMAZIONE DELL?OFFICIOSITA IDRAULICA DEL FOSSO LETANE:*VIA SAN NICOLA*LAVORI DI   ?SISTEMAZIONE DELL?OFFICIOSITA IDRAULICA DEL FOSSO LETANE IN CONFLUENZA CON IL TORRENTE SAN NICOLA MEDIANTE OPERE INTEGRATE DI ADEGUAMENTO DELLE SEZIONI E DI L</t>
  </si>
  <si>
    <t>COMUNE DI CAMPOLATTARO</t>
  </si>
  <si>
    <t>J47H22000310001</t>
  </si>
  <si>
    <t>AREE TUFI, MULINO, C/DA IADANZA E C/DA BOTTICELLA*VIA TUFI, VIA DEL MULINO, C/DA IADANZA E C/DA BOTTICELLA*MESSA IN SICUREZZA EDIFICII E TERRITORIO-COMMA 139_ANNO 2022</t>
  </si>
  <si>
    <t>COMUNE DI CASTELFRANCO IN MISCANO</t>
  </si>
  <si>
    <t>H74H15001060001</t>
  </si>
  <si>
    <t>VALLONE MARE DEI GRILLI*LOCALITA' MAR DEI GRILLI*MITIGAZIONE DEL RISCHIO IDROGEOLOGICO DEL VALLONE MAR DEI GRILLI NEL TERRITORIO DI CASTELFRANCO IN MISCANO (BN)</t>
  </si>
  <si>
    <t>COMUNE DI DUGENTA</t>
  </si>
  <si>
    <t>G97H22000520001</t>
  </si>
  <si>
    <t>REALIZZAZIONE DI INTERVENTI DI MESSA IN SICUREZZA DEL TERRITORIO CON OPERE DI MITIGAZIONE DEL RISCHIO IDROGEOLOGICO TRAMITE OPERE DI DRENAGGIO URBANO</t>
  </si>
  <si>
    <t>COMUNE DI FRAGNETO L'ABATE</t>
  </si>
  <si>
    <t>C67H22000210001</t>
  </si>
  <si>
    <t xml:space="preserve">LAVORI DI MESSA IN SICUREZZA DEL TERRITORIO DAL DISSESTO IDROGEOLOGICO NEL COMUNE DI FRAGNETO L'ABATE (BN) - LOCALITA VIA FONTANA VECCHIA, VIA CADUTI DI NASSIRIA, VIA VADO FRASSO, VIA BOSCO COMUNALE I?*TERRITORIO COMUNALE*LAVORI DI MESSA IN SICUREZZA DEL </t>
  </si>
  <si>
    <t>COMUNE DI MOIANO</t>
  </si>
  <si>
    <t>H44H17001450009</t>
  </si>
  <si>
    <t>RIQUALIFICAZIONE AMBIENTALE E SISTEMAZIONE IDROGEOLOGICA DI UN TRATTO DEL FIUME ISCLERO, NONCHA? REGIMAZIONE DELLE ACQUE DELLA STRADA VARLATA, ... E DI PRONTO INTERVENTO DI PROTEZIONE CIVILE*VIA VARLATA*RIQUALIFICAZIONE AMBIENTALE E SISTEMAZIONE IDROGEOLO</t>
  </si>
  <si>
    <t>C77H22000610001</t>
  </si>
  <si>
    <t>LAVORI DI MESSA IN SICUREZZA MEDIANTE SISTEMAZIONE IDROGEOLOGICA DEL VERSANTE NORD DELLA FRAZIONE CIRIGNANO*VIA CIRIGNANO*LAVORI DI MESSA IN SICUREZZA MEDIANTE SISTEMAZIONE IDROGEOLOGICA DEL VERSANTE NORD DELLA FRAZIONE CIRIGNANO</t>
  </si>
  <si>
    <t>C77H22000620001</t>
  </si>
  <si>
    <t>LAVORI DI MESSA IN SICUREZZA DELL'ABITATO DI VARONI DAL RISCHIO IDROGEOLOGICO R4*VIA VARONI*LAVORI DI MESSA IN SICUREZZA DELL'ABITATO DI VARONI DAL RISCHIO IDROGEOLOGICO R4</t>
  </si>
  <si>
    <t>COMUNE DI PAUPISI</t>
  </si>
  <si>
    <t>E49J22000890001</t>
  </si>
  <si>
    <t>MESSA IN SICUREZZA EDIFICI E TERRITORIO-COMMA 139_ANNO 2022_ MESSA IN SICUREZZA DEL TERRITORIO A RISCHIO IDROGEOLOGICO MEDIANTE I LAVORI URGENTI DI SISTEMAZIONE DEL VALLONE SEGATURO ? III?  LOTTO*SEGATURO*MESSA IN SICUREZZA DEL TERRITORIO A RISCHIO IDROGE</t>
  </si>
  <si>
    <t>COMUNE DI PESCO SANNITA</t>
  </si>
  <si>
    <t>I57H22000540001</t>
  </si>
  <si>
    <t>LAVORI DI MESSA IN SICUREZZA, RISANAMENTO E SISTEMAZIONE IDROGEOLOGICA A VALLE DEL CENTRO ABITATO IN LOCALITA CUPA DI GUIDA*VIA CUPA DI GUIDA*LAVORI DI MESSA IN SICUREZZA, RISANAMENTO E SISTEMAZIONE IDROGEOLOGICA A VALLE DEL CENTRO ABITATO IN LOCALITA CUP</t>
  </si>
  <si>
    <t>COMUNE DI SAN GIORGIO LA MOLARA</t>
  </si>
  <si>
    <t>I57B20001250005</t>
  </si>
  <si>
    <t>LOCALITA' VARCO - LOCALITA' VIGNE VECCHIE*VIA VIGNE VECCHIE*LAVORI DI MESSA IN SICUREZZA DEL TERRITORIO DAL DISSESTO IDROGEOLOGICO IN LOCALITA VARCO - II LOTTO FUNZIONALE</t>
  </si>
  <si>
    <t>COMUNE DI SAN LORENZO MAGGIORE</t>
  </si>
  <si>
    <t>H87H22000470001</t>
  </si>
  <si>
    <t>LAVORI DI MESSA IN SICUREZZA MEDIANTE SISTEMAZIONE IDROGEOLOGICA E RISPRISTINO FUNZIONALE DELLA VIABILITA, DEGLI IMPLUVI E DELLE SCARPATE POSTE IN LOCALITA VALLE-VALLETENZONE INCROCIO CERRETANA-URVO DI ROCCO.*VIA LOCALITA LAURETE*LAVORI DI MESSA IN SICURE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</si>
</sst>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91C02-1311-4222-8FEC-EDD6BE989D46}">
  <sheetPr codeName="Foglio1"/>
  <dimension ref="A1:Q89"/>
  <sheetViews>
    <sheetView tabSelected="1" workbookViewId="0">
      <selection activeCell="A2" sqref="A2:XFD2"/>
    </sheetView>
  </sheetViews>
  <sheetFormatPr defaultRowHeight="14.5" x14ac:dyDescent="0.35"/>
  <cols>
    <col min="1" max="1" width="8.90625" style="29" bestFit="1" customWidth="1"/>
    <col min="2" max="2" width="9.90625" style="29" bestFit="1" customWidth="1"/>
    <col min="3" max="3" width="35.6328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8.5429687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4150110030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2499802</v>
      </c>
      <c r="K3" s="17">
        <v>499960.4</v>
      </c>
      <c r="L3" s="17">
        <v>249980.2</v>
      </c>
      <c r="M3" s="17">
        <v>1499881.2000000002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4150110040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999650</v>
      </c>
      <c r="K4" s="17">
        <v>199930</v>
      </c>
      <c r="L4" s="17">
        <v>99965</v>
      </c>
      <c r="M4" s="17">
        <v>534661.57999999996</v>
      </c>
      <c r="N4" s="18"/>
      <c r="O4" s="18"/>
      <c r="P4" s="19">
        <v>47161.609999999986</v>
      </c>
      <c r="Q4" s="18"/>
    </row>
    <row r="5" spans="1:17" x14ac:dyDescent="0.35">
      <c r="A5" s="27" t="s">
        <v>20</v>
      </c>
      <c r="B5" s="27" t="s">
        <v>21</v>
      </c>
      <c r="C5" s="27" t="s">
        <v>29</v>
      </c>
      <c r="D5" s="13">
        <v>4150110070</v>
      </c>
      <c r="E5" s="28" t="s">
        <v>30</v>
      </c>
      <c r="F5" s="14" t="s">
        <v>24</v>
      </c>
      <c r="G5" s="15">
        <v>2021</v>
      </c>
      <c r="H5" s="15">
        <v>7495</v>
      </c>
      <c r="I5" s="27" t="s">
        <v>31</v>
      </c>
      <c r="J5" s="16">
        <v>1000000</v>
      </c>
      <c r="K5" s="17">
        <v>200000</v>
      </c>
      <c r="L5" s="17">
        <v>100000</v>
      </c>
      <c r="M5" s="17">
        <v>429311.36</v>
      </c>
      <c r="N5" s="18"/>
      <c r="O5" s="18"/>
      <c r="P5" s="19">
        <v>170688.64000000001</v>
      </c>
      <c r="Q5" s="18"/>
    </row>
    <row r="6" spans="1:17" x14ac:dyDescent="0.35">
      <c r="A6" s="27" t="s">
        <v>20</v>
      </c>
      <c r="B6" s="27" t="s">
        <v>21</v>
      </c>
      <c r="C6" s="27" t="s">
        <v>32</v>
      </c>
      <c r="D6" s="13">
        <v>4150110080</v>
      </c>
      <c r="E6" s="28" t="s">
        <v>33</v>
      </c>
      <c r="F6" s="14" t="s">
        <v>24</v>
      </c>
      <c r="G6" s="15">
        <v>2021</v>
      </c>
      <c r="H6" s="15">
        <v>7495</v>
      </c>
      <c r="I6" s="27" t="s">
        <v>34</v>
      </c>
      <c r="J6" s="16">
        <v>500000</v>
      </c>
      <c r="K6" s="17">
        <v>100000</v>
      </c>
      <c r="L6" s="18"/>
      <c r="M6" s="17">
        <v>350000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35</v>
      </c>
      <c r="D7" s="13">
        <v>4150110140</v>
      </c>
      <c r="E7" s="28" t="s">
        <v>36</v>
      </c>
      <c r="F7" s="14" t="s">
        <v>24</v>
      </c>
      <c r="G7" s="15">
        <v>2021</v>
      </c>
      <c r="H7" s="15">
        <v>7495</v>
      </c>
      <c r="I7" s="27" t="s">
        <v>37</v>
      </c>
      <c r="J7" s="16">
        <v>999700</v>
      </c>
      <c r="K7" s="17">
        <v>199940</v>
      </c>
      <c r="L7" s="17">
        <v>99970</v>
      </c>
      <c r="M7" s="17">
        <v>361229.63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38</v>
      </c>
      <c r="D8" s="13">
        <v>4150110150</v>
      </c>
      <c r="E8" s="28" t="s">
        <v>39</v>
      </c>
      <c r="F8" s="14" t="s">
        <v>24</v>
      </c>
      <c r="G8" s="15">
        <v>2021</v>
      </c>
      <c r="H8" s="15">
        <v>7495</v>
      </c>
      <c r="I8" s="27" t="s">
        <v>40</v>
      </c>
      <c r="J8" s="16">
        <v>999818</v>
      </c>
      <c r="K8" s="17">
        <v>199963.6</v>
      </c>
      <c r="L8" s="17">
        <v>99981.8</v>
      </c>
      <c r="M8" s="17">
        <v>599890.80000000005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41</v>
      </c>
      <c r="D9" s="13">
        <v>4150110220</v>
      </c>
      <c r="E9" s="28" t="s">
        <v>42</v>
      </c>
      <c r="F9" s="14" t="s">
        <v>24</v>
      </c>
      <c r="G9" s="15">
        <v>2021</v>
      </c>
      <c r="H9" s="15">
        <v>7495</v>
      </c>
      <c r="I9" s="27" t="s">
        <v>43</v>
      </c>
      <c r="J9" s="16">
        <v>996906</v>
      </c>
      <c r="K9" s="17">
        <v>199381.2</v>
      </c>
      <c r="L9" s="17">
        <v>99690.6</v>
      </c>
      <c r="M9" s="17">
        <v>454222.26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44</v>
      </c>
      <c r="D10" s="13">
        <v>4150110230</v>
      </c>
      <c r="E10" s="28" t="s">
        <v>45</v>
      </c>
      <c r="F10" s="14" t="s">
        <v>24</v>
      </c>
      <c r="G10" s="15">
        <v>2021</v>
      </c>
      <c r="H10" s="15">
        <v>7495</v>
      </c>
      <c r="I10" s="27" t="s">
        <v>46</v>
      </c>
      <c r="J10" s="16">
        <v>999580</v>
      </c>
      <c r="K10" s="17">
        <v>199916</v>
      </c>
      <c r="L10" s="17">
        <v>99958</v>
      </c>
      <c r="M10" s="18"/>
      <c r="N10" s="18"/>
      <c r="O10" s="18"/>
      <c r="P10" s="19">
        <v>94383.78</v>
      </c>
      <c r="Q10" s="18"/>
    </row>
    <row r="11" spans="1:17" x14ac:dyDescent="0.35">
      <c r="A11" s="27" t="s">
        <v>20</v>
      </c>
      <c r="B11" s="27" t="s">
        <v>21</v>
      </c>
      <c r="C11" s="27" t="s">
        <v>47</v>
      </c>
      <c r="D11" s="13">
        <v>4150110240</v>
      </c>
      <c r="E11" s="28" t="s">
        <v>48</v>
      </c>
      <c r="F11" s="14" t="s">
        <v>24</v>
      </c>
      <c r="G11" s="15">
        <v>2021</v>
      </c>
      <c r="H11" s="15">
        <v>7495</v>
      </c>
      <c r="I11" s="27" t="s">
        <v>49</v>
      </c>
      <c r="J11" s="16">
        <v>995440</v>
      </c>
      <c r="K11" s="17">
        <v>199088</v>
      </c>
      <c r="L11" s="17">
        <v>99544</v>
      </c>
      <c r="M11" s="17">
        <v>14011.7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50</v>
      </c>
      <c r="D12" s="13">
        <v>4150110250</v>
      </c>
      <c r="E12" s="28" t="s">
        <v>51</v>
      </c>
      <c r="F12" s="14" t="s">
        <v>24</v>
      </c>
      <c r="G12" s="15">
        <v>2021</v>
      </c>
      <c r="H12" s="15">
        <v>7495</v>
      </c>
      <c r="I12" s="27" t="s">
        <v>52</v>
      </c>
      <c r="J12" s="16">
        <v>999987.59</v>
      </c>
      <c r="K12" s="17">
        <v>199997.52</v>
      </c>
      <c r="L12" s="17">
        <v>99998.759000000005</v>
      </c>
      <c r="M12" s="18"/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53</v>
      </c>
      <c r="D13" s="13">
        <v>4150110260</v>
      </c>
      <c r="E13" s="28" t="s">
        <v>54</v>
      </c>
      <c r="F13" s="14" t="s">
        <v>24</v>
      </c>
      <c r="G13" s="15">
        <v>2021</v>
      </c>
      <c r="H13" s="15">
        <v>7495</v>
      </c>
      <c r="I13" s="27" t="s">
        <v>55</v>
      </c>
      <c r="J13" s="16">
        <v>939440.08</v>
      </c>
      <c r="K13" s="17">
        <v>187888.02</v>
      </c>
      <c r="L13" s="17">
        <v>93944.008000000002</v>
      </c>
      <c r="M13" s="17">
        <v>563664.04399999999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56</v>
      </c>
      <c r="D14" s="13">
        <v>4150110300</v>
      </c>
      <c r="E14" s="28" t="s">
        <v>57</v>
      </c>
      <c r="F14" s="14" t="s">
        <v>24</v>
      </c>
      <c r="G14" s="15">
        <v>2021</v>
      </c>
      <c r="H14" s="15">
        <v>7495</v>
      </c>
      <c r="I14" s="27" t="s">
        <v>58</v>
      </c>
      <c r="J14" s="16">
        <v>999989</v>
      </c>
      <c r="K14" s="17">
        <v>199997.8</v>
      </c>
      <c r="L14" s="17">
        <v>99998.900000000009</v>
      </c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59</v>
      </c>
      <c r="D15" s="13">
        <v>4150110330</v>
      </c>
      <c r="E15" s="28" t="s">
        <v>60</v>
      </c>
      <c r="F15" s="14" t="s">
        <v>24</v>
      </c>
      <c r="G15" s="15">
        <v>2021</v>
      </c>
      <c r="H15" s="15">
        <v>7495</v>
      </c>
      <c r="I15" s="27" t="s">
        <v>61</v>
      </c>
      <c r="J15" s="16">
        <v>996080</v>
      </c>
      <c r="K15" s="17">
        <v>199216</v>
      </c>
      <c r="L15" s="17">
        <v>99608</v>
      </c>
      <c r="M15" s="17">
        <v>295336.84000000003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62</v>
      </c>
      <c r="D16" s="13">
        <v>4150110420</v>
      </c>
      <c r="E16" s="28" t="s">
        <v>63</v>
      </c>
      <c r="F16" s="14" t="s">
        <v>24</v>
      </c>
      <c r="G16" s="15">
        <v>2021</v>
      </c>
      <c r="H16" s="15">
        <v>7495</v>
      </c>
      <c r="I16" s="27" t="s">
        <v>64</v>
      </c>
      <c r="J16" s="16">
        <v>889828</v>
      </c>
      <c r="K16" s="17">
        <v>177965.6</v>
      </c>
      <c r="L16" s="17">
        <v>88982.8</v>
      </c>
      <c r="M16" s="17">
        <v>172104.24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65</v>
      </c>
      <c r="D17" s="13">
        <v>4150110430</v>
      </c>
      <c r="E17" s="28" t="s">
        <v>66</v>
      </c>
      <c r="F17" s="14" t="s">
        <v>24</v>
      </c>
      <c r="G17" s="15">
        <v>2021</v>
      </c>
      <c r="H17" s="15">
        <v>7495</v>
      </c>
      <c r="I17" s="27" t="s">
        <v>67</v>
      </c>
      <c r="J17" s="16">
        <v>250000</v>
      </c>
      <c r="K17" s="17">
        <v>50000</v>
      </c>
      <c r="L17" s="17">
        <v>25000</v>
      </c>
      <c r="M17" s="17">
        <v>150000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65</v>
      </c>
      <c r="D18" s="13">
        <v>4150110430</v>
      </c>
      <c r="E18" s="28" t="s">
        <v>68</v>
      </c>
      <c r="F18" s="14" t="s">
        <v>24</v>
      </c>
      <c r="G18" s="15">
        <v>2021</v>
      </c>
      <c r="H18" s="15">
        <v>7495</v>
      </c>
      <c r="I18" s="27" t="s">
        <v>69</v>
      </c>
      <c r="J18" s="16">
        <v>697343.52</v>
      </c>
      <c r="K18" s="17">
        <v>139468.70000000001</v>
      </c>
      <c r="L18" s="17">
        <v>69734.351999999999</v>
      </c>
      <c r="M18" s="17">
        <v>418406.11600000004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70</v>
      </c>
      <c r="D19" s="13">
        <v>4150110450</v>
      </c>
      <c r="E19" s="28" t="s">
        <v>71</v>
      </c>
      <c r="F19" s="14" t="s">
        <v>24</v>
      </c>
      <c r="G19" s="15">
        <v>2021</v>
      </c>
      <c r="H19" s="15">
        <v>7495</v>
      </c>
      <c r="I19" s="27" t="s">
        <v>72</v>
      </c>
      <c r="J19" s="16">
        <v>999817.98</v>
      </c>
      <c r="K19" s="17">
        <v>199963.6</v>
      </c>
      <c r="L19" s="17">
        <v>99981.79800000001</v>
      </c>
      <c r="M19" s="18"/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73</v>
      </c>
      <c r="D20" s="13">
        <v>4150110460</v>
      </c>
      <c r="E20" s="28" t="s">
        <v>74</v>
      </c>
      <c r="F20" s="14" t="s">
        <v>24</v>
      </c>
      <c r="G20" s="15">
        <v>2021</v>
      </c>
      <c r="H20" s="15">
        <v>7495</v>
      </c>
      <c r="I20" s="27" t="s">
        <v>75</v>
      </c>
      <c r="J20" s="16">
        <v>999818</v>
      </c>
      <c r="K20" s="17">
        <v>199963.6</v>
      </c>
      <c r="L20" s="17">
        <v>99981.8</v>
      </c>
      <c r="M20" s="18"/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76</v>
      </c>
      <c r="D21" s="13">
        <v>4150110470</v>
      </c>
      <c r="E21" s="28" t="s">
        <v>77</v>
      </c>
      <c r="F21" s="14" t="s">
        <v>24</v>
      </c>
      <c r="G21" s="15">
        <v>2021</v>
      </c>
      <c r="H21" s="15">
        <v>7495</v>
      </c>
      <c r="I21" s="27" t="s">
        <v>78</v>
      </c>
      <c r="J21" s="16">
        <v>999980.42</v>
      </c>
      <c r="K21" s="17">
        <v>199996.08</v>
      </c>
      <c r="L21" s="17">
        <v>99998.042000000016</v>
      </c>
      <c r="M21" s="17">
        <v>465194.74</v>
      </c>
      <c r="N21" s="18"/>
      <c r="O21" s="18"/>
      <c r="P21" s="19">
        <v>134793.51600000006</v>
      </c>
      <c r="Q21" s="18"/>
    </row>
    <row r="22" spans="1:17" x14ac:dyDescent="0.35">
      <c r="A22" s="27" t="s">
        <v>20</v>
      </c>
      <c r="B22" s="27" t="s">
        <v>21</v>
      </c>
      <c r="C22" s="27" t="s">
        <v>79</v>
      </c>
      <c r="D22" s="13">
        <v>4150110550</v>
      </c>
      <c r="E22" s="28" t="s">
        <v>80</v>
      </c>
      <c r="F22" s="14" t="s">
        <v>24</v>
      </c>
      <c r="G22" s="15">
        <v>2021</v>
      </c>
      <c r="H22" s="15">
        <v>7495</v>
      </c>
      <c r="I22" s="27" t="s">
        <v>81</v>
      </c>
      <c r="J22" s="16">
        <v>1000000</v>
      </c>
      <c r="K22" s="17">
        <v>200000</v>
      </c>
      <c r="L22" s="17">
        <v>100000</v>
      </c>
      <c r="M22" s="17">
        <v>231507.65</v>
      </c>
      <c r="N22" s="18"/>
      <c r="O22" s="18"/>
      <c r="P22" s="19">
        <v>8540</v>
      </c>
      <c r="Q22" s="18"/>
    </row>
    <row r="23" spans="1:17" x14ac:dyDescent="0.35">
      <c r="A23" s="27" t="s">
        <v>20</v>
      </c>
      <c r="B23" s="27" t="s">
        <v>21</v>
      </c>
      <c r="C23" s="27" t="s">
        <v>82</v>
      </c>
      <c r="D23" s="13">
        <v>4150110570</v>
      </c>
      <c r="E23" s="28" t="s">
        <v>83</v>
      </c>
      <c r="F23" s="14" t="s">
        <v>24</v>
      </c>
      <c r="G23" s="15">
        <v>2021</v>
      </c>
      <c r="H23" s="15">
        <v>7495</v>
      </c>
      <c r="I23" s="27" t="s">
        <v>84</v>
      </c>
      <c r="J23" s="16">
        <v>999391</v>
      </c>
      <c r="K23" s="17">
        <v>199878.2</v>
      </c>
      <c r="L23" s="17">
        <v>99939.1</v>
      </c>
      <c r="M23" s="17">
        <v>599634.6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82</v>
      </c>
      <c r="D24" s="13">
        <v>4150110570</v>
      </c>
      <c r="E24" s="28" t="s">
        <v>85</v>
      </c>
      <c r="F24" s="14" t="s">
        <v>24</v>
      </c>
      <c r="G24" s="15">
        <v>2021</v>
      </c>
      <c r="H24" s="15">
        <v>7495</v>
      </c>
      <c r="I24" s="27" t="s">
        <v>86</v>
      </c>
      <c r="J24" s="16">
        <v>997990</v>
      </c>
      <c r="K24" s="17">
        <v>199598</v>
      </c>
      <c r="L24" s="17">
        <v>99799</v>
      </c>
      <c r="M24" s="17">
        <v>598794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82</v>
      </c>
      <c r="D25" s="13">
        <v>4150110570</v>
      </c>
      <c r="E25" s="28" t="s">
        <v>87</v>
      </c>
      <c r="F25" s="14" t="s">
        <v>24</v>
      </c>
      <c r="G25" s="15">
        <v>2021</v>
      </c>
      <c r="H25" s="15">
        <v>7495</v>
      </c>
      <c r="I25" s="27" t="s">
        <v>88</v>
      </c>
      <c r="J25" s="16">
        <v>498894</v>
      </c>
      <c r="K25" s="17">
        <v>99778.8</v>
      </c>
      <c r="L25" s="17">
        <v>49889.4</v>
      </c>
      <c r="M25" s="17">
        <v>3900</v>
      </c>
      <c r="N25" s="18"/>
      <c r="O25" s="18"/>
      <c r="P25" s="19">
        <v>12349.41</v>
      </c>
      <c r="Q25" s="18"/>
    </row>
    <row r="26" spans="1:17" x14ac:dyDescent="0.35">
      <c r="A26" s="27" t="s">
        <v>20</v>
      </c>
      <c r="B26" s="27" t="s">
        <v>21</v>
      </c>
      <c r="C26" s="27" t="s">
        <v>89</v>
      </c>
      <c r="D26" s="13">
        <v>4150110590</v>
      </c>
      <c r="E26" s="28" t="s">
        <v>90</v>
      </c>
      <c r="F26" s="14" t="s">
        <v>24</v>
      </c>
      <c r="G26" s="15">
        <v>2021</v>
      </c>
      <c r="H26" s="15">
        <v>7495</v>
      </c>
      <c r="I26" s="27" t="s">
        <v>91</v>
      </c>
      <c r="J26" s="16">
        <v>990000</v>
      </c>
      <c r="K26" s="17">
        <v>198000</v>
      </c>
      <c r="L26" s="17">
        <v>99000</v>
      </c>
      <c r="M26" s="17">
        <v>594000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92</v>
      </c>
      <c r="D27" s="13">
        <v>4150110600</v>
      </c>
      <c r="E27" s="28" t="s">
        <v>93</v>
      </c>
      <c r="F27" s="14" t="s">
        <v>24</v>
      </c>
      <c r="G27" s="15">
        <v>2021</v>
      </c>
      <c r="H27" s="15">
        <v>7495</v>
      </c>
      <c r="I27" s="27" t="s">
        <v>94</v>
      </c>
      <c r="J27" s="16">
        <v>509000</v>
      </c>
      <c r="K27" s="17">
        <v>101800</v>
      </c>
      <c r="L27" s="18"/>
      <c r="M27" s="18"/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95</v>
      </c>
      <c r="D28" s="13">
        <v>4150110620</v>
      </c>
      <c r="E28" s="28" t="s">
        <v>96</v>
      </c>
      <c r="F28" s="14" t="s">
        <v>24</v>
      </c>
      <c r="G28" s="15">
        <v>2021</v>
      </c>
      <c r="H28" s="15">
        <v>7495</v>
      </c>
      <c r="I28" s="27" t="s">
        <v>97</v>
      </c>
      <c r="J28" s="16">
        <v>1000000</v>
      </c>
      <c r="K28" s="17">
        <v>200000</v>
      </c>
      <c r="L28" s="17">
        <v>100000</v>
      </c>
      <c r="M28" s="17">
        <v>385179.19</v>
      </c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98</v>
      </c>
      <c r="D29" s="13">
        <v>4150110640</v>
      </c>
      <c r="E29" s="28" t="s">
        <v>99</v>
      </c>
      <c r="F29" s="14" t="s">
        <v>24</v>
      </c>
      <c r="G29" s="15">
        <v>2021</v>
      </c>
      <c r="H29" s="15">
        <v>7495</v>
      </c>
      <c r="I29" s="27" t="s">
        <v>100</v>
      </c>
      <c r="J29" s="16">
        <v>999998</v>
      </c>
      <c r="K29" s="17">
        <v>199999.6</v>
      </c>
      <c r="L29" s="17">
        <v>99999.8</v>
      </c>
      <c r="M29" s="18"/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101</v>
      </c>
      <c r="D30" s="13">
        <v>4150110641</v>
      </c>
      <c r="E30" s="28" t="s">
        <v>102</v>
      </c>
      <c r="F30" s="14" t="s">
        <v>24</v>
      </c>
      <c r="G30" s="15">
        <v>2021</v>
      </c>
      <c r="H30" s="15">
        <v>7495</v>
      </c>
      <c r="I30" s="27" t="s">
        <v>103</v>
      </c>
      <c r="J30" s="16">
        <v>996740.4</v>
      </c>
      <c r="K30" s="17">
        <v>199348.08</v>
      </c>
      <c r="L30" s="17">
        <v>99674.040000000008</v>
      </c>
      <c r="M30" s="18"/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104</v>
      </c>
      <c r="D31" s="13">
        <v>4150110650</v>
      </c>
      <c r="E31" s="28" t="s">
        <v>105</v>
      </c>
      <c r="F31" s="14" t="s">
        <v>24</v>
      </c>
      <c r="G31" s="15">
        <v>2021</v>
      </c>
      <c r="H31" s="15">
        <v>7495</v>
      </c>
      <c r="I31" s="27" t="s">
        <v>106</v>
      </c>
      <c r="J31" s="16">
        <v>998110.25</v>
      </c>
      <c r="K31" s="17">
        <v>199622.05</v>
      </c>
      <c r="L31" s="17">
        <v>99811.025000000009</v>
      </c>
      <c r="M31" s="18"/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107</v>
      </c>
      <c r="D32" s="13">
        <v>4150110670</v>
      </c>
      <c r="E32" s="28" t="s">
        <v>108</v>
      </c>
      <c r="F32" s="14" t="s">
        <v>24</v>
      </c>
      <c r="G32" s="15">
        <v>2021</v>
      </c>
      <c r="H32" s="15">
        <v>7495</v>
      </c>
      <c r="I32" s="27" t="s">
        <v>109</v>
      </c>
      <c r="J32" s="16">
        <v>999981</v>
      </c>
      <c r="K32" s="17">
        <v>199996.2</v>
      </c>
      <c r="L32" s="17">
        <v>99998.1</v>
      </c>
      <c r="M32" s="17">
        <v>70960.479999999996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110</v>
      </c>
      <c r="D33" s="13">
        <v>4150110691</v>
      </c>
      <c r="E33" s="28" t="s">
        <v>111</v>
      </c>
      <c r="F33" s="14" t="s">
        <v>24</v>
      </c>
      <c r="G33" s="15">
        <v>2021</v>
      </c>
      <c r="H33" s="15">
        <v>7495</v>
      </c>
      <c r="I33" s="27" t="s">
        <v>112</v>
      </c>
      <c r="J33" s="16">
        <v>999953</v>
      </c>
      <c r="K33" s="17">
        <v>199990.6</v>
      </c>
      <c r="L33" s="17">
        <v>99995.3</v>
      </c>
      <c r="M33" s="17">
        <v>85173.3</v>
      </c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113</v>
      </c>
      <c r="D34" s="13">
        <v>4150110700</v>
      </c>
      <c r="E34" s="28" t="s">
        <v>114</v>
      </c>
      <c r="F34" s="14" t="s">
        <v>24</v>
      </c>
      <c r="G34" s="15">
        <v>2021</v>
      </c>
      <c r="H34" s="15">
        <v>7495</v>
      </c>
      <c r="I34" s="27" t="s">
        <v>115</v>
      </c>
      <c r="J34" s="16">
        <v>999800</v>
      </c>
      <c r="K34" s="17">
        <v>199960</v>
      </c>
      <c r="L34" s="17">
        <v>99980</v>
      </c>
      <c r="M34" s="17">
        <v>203754.68</v>
      </c>
      <c r="N34" s="18"/>
      <c r="O34" s="18"/>
      <c r="P34" s="19">
        <v>144365.16999999998</v>
      </c>
      <c r="Q34" s="18"/>
    </row>
    <row r="35" spans="1:17" x14ac:dyDescent="0.35">
      <c r="A35" s="27" t="s">
        <v>20</v>
      </c>
      <c r="B35" s="27" t="s">
        <v>21</v>
      </c>
      <c r="C35" s="27" t="s">
        <v>116</v>
      </c>
      <c r="D35" s="13">
        <v>4150110710</v>
      </c>
      <c r="E35" s="28" t="s">
        <v>117</v>
      </c>
      <c r="F35" s="14" t="s">
        <v>24</v>
      </c>
      <c r="G35" s="15">
        <v>2021</v>
      </c>
      <c r="H35" s="15">
        <v>7495</v>
      </c>
      <c r="I35" s="27" t="s">
        <v>118</v>
      </c>
      <c r="J35" s="16">
        <v>969759</v>
      </c>
      <c r="K35" s="17">
        <v>193951.8</v>
      </c>
      <c r="L35" s="17">
        <v>96975.900000000009</v>
      </c>
      <c r="M35" s="18"/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119</v>
      </c>
      <c r="D36" s="13">
        <v>4150110740</v>
      </c>
      <c r="E36" s="28" t="s">
        <v>120</v>
      </c>
      <c r="F36" s="14" t="s">
        <v>24</v>
      </c>
      <c r="G36" s="15">
        <v>2021</v>
      </c>
      <c r="H36" s="15">
        <v>7495</v>
      </c>
      <c r="I36" s="27" t="s">
        <v>121</v>
      </c>
      <c r="J36" s="16">
        <v>550000</v>
      </c>
      <c r="K36" s="17">
        <v>110000</v>
      </c>
      <c r="L36" s="18"/>
      <c r="M36" s="17">
        <v>330000</v>
      </c>
      <c r="N36" s="18"/>
      <c r="O36" s="19">
        <v>55000</v>
      </c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119</v>
      </c>
      <c r="D37" s="13">
        <v>4150110740</v>
      </c>
      <c r="E37" s="28" t="s">
        <v>122</v>
      </c>
      <c r="F37" s="14" t="s">
        <v>24</v>
      </c>
      <c r="G37" s="15">
        <v>2021</v>
      </c>
      <c r="H37" s="15">
        <v>7495</v>
      </c>
      <c r="I37" s="27" t="s">
        <v>123</v>
      </c>
      <c r="J37" s="16">
        <v>445000</v>
      </c>
      <c r="K37" s="17">
        <v>89000</v>
      </c>
      <c r="L37" s="18"/>
      <c r="M37" s="17">
        <v>267000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124</v>
      </c>
      <c r="D38" s="13">
        <v>4150110750</v>
      </c>
      <c r="E38" s="28" t="s">
        <v>125</v>
      </c>
      <c r="F38" s="14" t="s">
        <v>24</v>
      </c>
      <c r="G38" s="15">
        <v>2021</v>
      </c>
      <c r="H38" s="15">
        <v>7495</v>
      </c>
      <c r="I38" s="27" t="s">
        <v>126</v>
      </c>
      <c r="J38" s="16">
        <v>999983</v>
      </c>
      <c r="K38" s="17">
        <v>199996.6</v>
      </c>
      <c r="L38" s="17">
        <v>99998.3</v>
      </c>
      <c r="M38" s="17">
        <v>599989.80000000005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127</v>
      </c>
      <c r="D39" s="13">
        <v>4150110010</v>
      </c>
      <c r="E39" s="28" t="s">
        <v>128</v>
      </c>
      <c r="F39" s="14" t="s">
        <v>129</v>
      </c>
      <c r="G39" s="15">
        <v>2022</v>
      </c>
      <c r="H39" s="15">
        <v>7495</v>
      </c>
      <c r="I39" s="27" t="s">
        <v>130</v>
      </c>
      <c r="J39" s="16">
        <v>850000</v>
      </c>
      <c r="K39" s="17">
        <v>170000</v>
      </c>
      <c r="L39" s="17">
        <v>85000</v>
      </c>
      <c r="M39" s="17">
        <v>509999.99999999994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131</v>
      </c>
      <c r="D40" s="13">
        <v>4150110060</v>
      </c>
      <c r="E40" s="28" t="s">
        <v>132</v>
      </c>
      <c r="F40" s="14" t="s">
        <v>129</v>
      </c>
      <c r="G40" s="15">
        <v>2022</v>
      </c>
      <c r="H40" s="15">
        <v>7495</v>
      </c>
      <c r="I40" s="27" t="s">
        <v>133</v>
      </c>
      <c r="J40" s="16">
        <v>998023.69</v>
      </c>
      <c r="K40" s="17">
        <v>199604.73800000001</v>
      </c>
      <c r="L40" s="17">
        <v>99802.369000000006</v>
      </c>
      <c r="M40" s="17">
        <v>1550.38</v>
      </c>
      <c r="N40" s="18"/>
      <c r="O40" s="18"/>
      <c r="P40" s="19">
        <v>200246.83</v>
      </c>
      <c r="Q40" s="18"/>
    </row>
    <row r="41" spans="1:17" x14ac:dyDescent="0.35">
      <c r="A41" s="27" t="s">
        <v>20</v>
      </c>
      <c r="B41" s="27" t="s">
        <v>21</v>
      </c>
      <c r="C41" s="27" t="s">
        <v>32</v>
      </c>
      <c r="D41" s="13">
        <v>4150110080</v>
      </c>
      <c r="E41" s="28" t="s">
        <v>134</v>
      </c>
      <c r="F41" s="14" t="s">
        <v>129</v>
      </c>
      <c r="G41" s="15">
        <v>2022</v>
      </c>
      <c r="H41" s="15">
        <v>7495</v>
      </c>
      <c r="I41" s="27" t="s">
        <v>135</v>
      </c>
      <c r="J41" s="16">
        <v>958309.77</v>
      </c>
      <c r="K41" s="17">
        <v>191661.95400000003</v>
      </c>
      <c r="L41" s="17">
        <v>95830.977000000014</v>
      </c>
      <c r="M41" s="17">
        <v>574985.86199999996</v>
      </c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32</v>
      </c>
      <c r="D42" s="13">
        <v>4150110080</v>
      </c>
      <c r="E42" s="28" t="s">
        <v>136</v>
      </c>
      <c r="F42" s="14" t="s">
        <v>129</v>
      </c>
      <c r="G42" s="15">
        <v>2022</v>
      </c>
      <c r="H42" s="15">
        <v>7495</v>
      </c>
      <c r="I42" s="27" t="s">
        <v>137</v>
      </c>
      <c r="J42" s="16">
        <v>951505.92000000004</v>
      </c>
      <c r="K42" s="17">
        <v>190301.18400000001</v>
      </c>
      <c r="L42" s="17">
        <v>95150.592000000004</v>
      </c>
      <c r="M42" s="17">
        <v>257703.02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32</v>
      </c>
      <c r="D43" s="13">
        <v>4150110080</v>
      </c>
      <c r="E43" s="28" t="s">
        <v>138</v>
      </c>
      <c r="F43" s="14" t="s">
        <v>129</v>
      </c>
      <c r="G43" s="15">
        <v>2022</v>
      </c>
      <c r="H43" s="15">
        <v>7495</v>
      </c>
      <c r="I43" s="27" t="s">
        <v>139</v>
      </c>
      <c r="J43" s="16">
        <v>2520000</v>
      </c>
      <c r="K43" s="17">
        <v>504000</v>
      </c>
      <c r="L43" s="17">
        <v>252000</v>
      </c>
      <c r="M43" s="17">
        <v>1512000</v>
      </c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140</v>
      </c>
      <c r="D44" s="13">
        <v>4150110090</v>
      </c>
      <c r="E44" s="28" t="s">
        <v>141</v>
      </c>
      <c r="F44" s="14" t="s">
        <v>129</v>
      </c>
      <c r="G44" s="15">
        <v>2022</v>
      </c>
      <c r="H44" s="15">
        <v>7495</v>
      </c>
      <c r="I44" s="27" t="s">
        <v>142</v>
      </c>
      <c r="J44" s="16">
        <v>1000000</v>
      </c>
      <c r="K44" s="17">
        <v>200000</v>
      </c>
      <c r="L44" s="17">
        <v>100000</v>
      </c>
      <c r="M44" s="17">
        <v>300000</v>
      </c>
      <c r="N44" s="18"/>
      <c r="O44" s="18"/>
      <c r="P44" s="19">
        <v>259297.42000000004</v>
      </c>
      <c r="Q44" s="18"/>
    </row>
    <row r="45" spans="1:17" x14ac:dyDescent="0.35">
      <c r="A45" s="27" t="s">
        <v>20</v>
      </c>
      <c r="B45" s="27" t="s">
        <v>21</v>
      </c>
      <c r="C45" s="27" t="s">
        <v>143</v>
      </c>
      <c r="D45" s="13">
        <v>4150110100</v>
      </c>
      <c r="E45" s="28" t="s">
        <v>144</v>
      </c>
      <c r="F45" s="14" t="s">
        <v>129</v>
      </c>
      <c r="G45" s="15">
        <v>2022</v>
      </c>
      <c r="H45" s="15">
        <v>7495</v>
      </c>
      <c r="I45" s="27" t="s">
        <v>145</v>
      </c>
      <c r="J45" s="16">
        <v>450000</v>
      </c>
      <c r="K45" s="17">
        <v>90000</v>
      </c>
      <c r="L45" s="17">
        <v>45000</v>
      </c>
      <c r="M45" s="17">
        <v>137596.78</v>
      </c>
      <c r="N45" s="18"/>
      <c r="O45" s="18"/>
      <c r="P45" s="19">
        <v>132402.00000000003</v>
      </c>
      <c r="Q45" s="18"/>
    </row>
    <row r="46" spans="1:17" x14ac:dyDescent="0.35">
      <c r="A46" s="27" t="s">
        <v>20</v>
      </c>
      <c r="B46" s="27" t="s">
        <v>21</v>
      </c>
      <c r="C46" s="27" t="s">
        <v>143</v>
      </c>
      <c r="D46" s="13">
        <v>4150110100</v>
      </c>
      <c r="E46" s="28" t="s">
        <v>146</v>
      </c>
      <c r="F46" s="14" t="s">
        <v>129</v>
      </c>
      <c r="G46" s="15">
        <v>2022</v>
      </c>
      <c r="H46" s="15">
        <v>7495</v>
      </c>
      <c r="I46" s="27" t="s">
        <v>147</v>
      </c>
      <c r="J46" s="16">
        <v>250000</v>
      </c>
      <c r="K46" s="17">
        <v>50000</v>
      </c>
      <c r="L46" s="17">
        <v>25000</v>
      </c>
      <c r="M46" s="17">
        <v>150000</v>
      </c>
      <c r="N46" s="18"/>
      <c r="O46" s="18"/>
      <c r="P46" s="18"/>
      <c r="Q46" s="18"/>
    </row>
    <row r="47" spans="1:17" x14ac:dyDescent="0.35">
      <c r="A47" s="27" t="s">
        <v>20</v>
      </c>
      <c r="B47" s="27" t="s">
        <v>21</v>
      </c>
      <c r="C47" s="27" t="s">
        <v>143</v>
      </c>
      <c r="D47" s="13">
        <v>4150110100</v>
      </c>
      <c r="E47" s="28" t="s">
        <v>148</v>
      </c>
      <c r="F47" s="14" t="s">
        <v>129</v>
      </c>
      <c r="G47" s="15">
        <v>2022</v>
      </c>
      <c r="H47" s="15">
        <v>7495</v>
      </c>
      <c r="I47" s="27" t="s">
        <v>149</v>
      </c>
      <c r="J47" s="16">
        <v>190000</v>
      </c>
      <c r="K47" s="17">
        <v>38000</v>
      </c>
      <c r="L47" s="17">
        <v>19000</v>
      </c>
      <c r="M47" s="17">
        <v>54960.4</v>
      </c>
      <c r="N47" s="18"/>
      <c r="O47" s="18"/>
      <c r="P47" s="19">
        <v>56099.999999999993</v>
      </c>
      <c r="Q47" s="18"/>
    </row>
    <row r="48" spans="1:17" x14ac:dyDescent="0.35">
      <c r="A48" s="27" t="s">
        <v>20</v>
      </c>
      <c r="B48" s="27" t="s">
        <v>21</v>
      </c>
      <c r="C48" s="27" t="s">
        <v>150</v>
      </c>
      <c r="D48" s="13">
        <v>4150110110</v>
      </c>
      <c r="E48" s="28" t="s">
        <v>151</v>
      </c>
      <c r="F48" s="14" t="s">
        <v>129</v>
      </c>
      <c r="G48" s="15">
        <v>2022</v>
      </c>
      <c r="H48" s="15">
        <v>7495</v>
      </c>
      <c r="I48" s="27" t="s">
        <v>152</v>
      </c>
      <c r="J48" s="16">
        <v>998710.47</v>
      </c>
      <c r="K48" s="17">
        <v>199742.09400000001</v>
      </c>
      <c r="L48" s="18"/>
      <c r="M48" s="18"/>
      <c r="N48" s="18"/>
      <c r="O48" s="18"/>
      <c r="P48" s="18"/>
      <c r="Q48" s="18"/>
    </row>
    <row r="49" spans="1:17" x14ac:dyDescent="0.35">
      <c r="A49" s="27" t="s">
        <v>20</v>
      </c>
      <c r="B49" s="27" t="s">
        <v>21</v>
      </c>
      <c r="C49" s="27" t="s">
        <v>153</v>
      </c>
      <c r="D49" s="13">
        <v>4150110120</v>
      </c>
      <c r="E49" s="28" t="s">
        <v>154</v>
      </c>
      <c r="F49" s="14" t="s">
        <v>129</v>
      </c>
      <c r="G49" s="15">
        <v>2022</v>
      </c>
      <c r="H49" s="15">
        <v>7495</v>
      </c>
      <c r="I49" s="27" t="s">
        <v>155</v>
      </c>
      <c r="J49" s="16">
        <v>999999</v>
      </c>
      <c r="K49" s="17">
        <v>199999.80000000002</v>
      </c>
      <c r="L49" s="17">
        <v>99999.900000000009</v>
      </c>
      <c r="M49" s="17">
        <v>295492.90999999997</v>
      </c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156</v>
      </c>
      <c r="D50" s="13">
        <v>4150110180</v>
      </c>
      <c r="E50" s="28" t="s">
        <v>157</v>
      </c>
      <c r="F50" s="14" t="s">
        <v>129</v>
      </c>
      <c r="G50" s="15">
        <v>2022</v>
      </c>
      <c r="H50" s="15">
        <v>7495</v>
      </c>
      <c r="I50" s="27" t="s">
        <v>158</v>
      </c>
      <c r="J50" s="16">
        <v>1000000</v>
      </c>
      <c r="K50" s="17">
        <v>200000</v>
      </c>
      <c r="L50" s="17">
        <v>100000</v>
      </c>
      <c r="M50" s="18"/>
      <c r="N50" s="18"/>
      <c r="O50" s="18"/>
      <c r="P50" s="18"/>
      <c r="Q50" s="18"/>
    </row>
    <row r="51" spans="1:17" x14ac:dyDescent="0.35">
      <c r="A51" s="27" t="s">
        <v>20</v>
      </c>
      <c r="B51" s="27" t="s">
        <v>21</v>
      </c>
      <c r="C51" s="27" t="s">
        <v>159</v>
      </c>
      <c r="D51" s="13">
        <v>4150110200</v>
      </c>
      <c r="E51" s="28" t="s">
        <v>160</v>
      </c>
      <c r="F51" s="14" t="s">
        <v>129</v>
      </c>
      <c r="G51" s="15">
        <v>2022</v>
      </c>
      <c r="H51" s="15">
        <v>7495</v>
      </c>
      <c r="I51" s="27" t="s">
        <v>161</v>
      </c>
      <c r="J51" s="16">
        <v>632000</v>
      </c>
      <c r="K51" s="17">
        <v>126400</v>
      </c>
      <c r="L51" s="17">
        <v>63200</v>
      </c>
      <c r="M51" s="18"/>
      <c r="N51" s="18"/>
      <c r="O51" s="18"/>
      <c r="P51" s="18"/>
      <c r="Q51" s="18"/>
    </row>
    <row r="52" spans="1:17" x14ac:dyDescent="0.35">
      <c r="A52" s="27" t="s">
        <v>20</v>
      </c>
      <c r="B52" s="27" t="s">
        <v>21</v>
      </c>
      <c r="C52" s="27" t="s">
        <v>162</v>
      </c>
      <c r="D52" s="13">
        <v>4150110210</v>
      </c>
      <c r="E52" s="28" t="s">
        <v>163</v>
      </c>
      <c r="F52" s="14" t="s">
        <v>129</v>
      </c>
      <c r="G52" s="15">
        <v>2022</v>
      </c>
      <c r="H52" s="15">
        <v>7495</v>
      </c>
      <c r="I52" s="27" t="s">
        <v>164</v>
      </c>
      <c r="J52" s="16">
        <v>350000</v>
      </c>
      <c r="K52" s="17">
        <v>70000</v>
      </c>
      <c r="L52" s="17">
        <v>35000</v>
      </c>
      <c r="M52" s="17">
        <v>169853.6</v>
      </c>
      <c r="N52" s="18"/>
      <c r="O52" s="18"/>
      <c r="P52" s="18"/>
      <c r="Q52" s="18"/>
    </row>
    <row r="53" spans="1:17" x14ac:dyDescent="0.35">
      <c r="A53" s="27" t="s">
        <v>20</v>
      </c>
      <c r="B53" s="27" t="s">
        <v>21</v>
      </c>
      <c r="C53" s="27" t="s">
        <v>162</v>
      </c>
      <c r="D53" s="13">
        <v>4150110210</v>
      </c>
      <c r="E53" s="28" t="s">
        <v>165</v>
      </c>
      <c r="F53" s="14" t="s">
        <v>129</v>
      </c>
      <c r="G53" s="15">
        <v>2022</v>
      </c>
      <c r="H53" s="15">
        <v>7495</v>
      </c>
      <c r="I53" s="27" t="s">
        <v>166</v>
      </c>
      <c r="J53" s="16">
        <v>350000</v>
      </c>
      <c r="K53" s="17">
        <v>70000</v>
      </c>
      <c r="L53" s="17">
        <v>35000</v>
      </c>
      <c r="M53" s="17">
        <v>128393.57</v>
      </c>
      <c r="N53" s="18"/>
      <c r="O53" s="18"/>
      <c r="P53" s="18"/>
      <c r="Q53" s="18"/>
    </row>
    <row r="54" spans="1:17" x14ac:dyDescent="0.35">
      <c r="A54" s="27" t="s">
        <v>20</v>
      </c>
      <c r="B54" s="27" t="s">
        <v>21</v>
      </c>
      <c r="C54" s="27" t="s">
        <v>167</v>
      </c>
      <c r="D54" s="13">
        <v>4150110270</v>
      </c>
      <c r="E54" s="28" t="s">
        <v>168</v>
      </c>
      <c r="F54" s="14" t="s">
        <v>129</v>
      </c>
      <c r="G54" s="15">
        <v>2022</v>
      </c>
      <c r="H54" s="15">
        <v>7495</v>
      </c>
      <c r="I54" s="27" t="s">
        <v>169</v>
      </c>
      <c r="J54" s="16">
        <v>1000000</v>
      </c>
      <c r="K54" s="17">
        <v>200000</v>
      </c>
      <c r="L54" s="17">
        <v>100000</v>
      </c>
      <c r="M54" s="18"/>
      <c r="N54" s="18"/>
      <c r="O54" s="18"/>
      <c r="P54" s="18"/>
      <c r="Q54" s="18"/>
    </row>
    <row r="55" spans="1:17" x14ac:dyDescent="0.35">
      <c r="A55" s="27" t="s">
        <v>20</v>
      </c>
      <c r="B55" s="27" t="s">
        <v>21</v>
      </c>
      <c r="C55" s="27" t="s">
        <v>170</v>
      </c>
      <c r="D55" s="13">
        <v>4150110310</v>
      </c>
      <c r="E55" s="28" t="s">
        <v>171</v>
      </c>
      <c r="F55" s="14" t="s">
        <v>129</v>
      </c>
      <c r="G55" s="15">
        <v>2022</v>
      </c>
      <c r="H55" s="15">
        <v>7495</v>
      </c>
      <c r="I55" s="27" t="s">
        <v>172</v>
      </c>
      <c r="J55" s="16">
        <v>985902.76</v>
      </c>
      <c r="K55" s="17">
        <v>197180.55200000003</v>
      </c>
      <c r="L55" s="17">
        <v>98590.276000000013</v>
      </c>
      <c r="M55" s="18"/>
      <c r="N55" s="18"/>
      <c r="O55" s="18"/>
      <c r="P55" s="18"/>
      <c r="Q55" s="18"/>
    </row>
    <row r="56" spans="1:17" x14ac:dyDescent="0.35">
      <c r="A56" s="27" t="s">
        <v>20</v>
      </c>
      <c r="B56" s="27" t="s">
        <v>21</v>
      </c>
      <c r="C56" s="27" t="s">
        <v>173</v>
      </c>
      <c r="D56" s="13">
        <v>4150110340</v>
      </c>
      <c r="E56" s="28" t="s">
        <v>174</v>
      </c>
      <c r="F56" s="14" t="s">
        <v>129</v>
      </c>
      <c r="G56" s="15">
        <v>2022</v>
      </c>
      <c r="H56" s="15">
        <v>7495</v>
      </c>
      <c r="I56" s="27" t="s">
        <v>175</v>
      </c>
      <c r="J56" s="16">
        <v>922170</v>
      </c>
      <c r="K56" s="17">
        <v>184434</v>
      </c>
      <c r="L56" s="17">
        <v>92217</v>
      </c>
      <c r="M56" s="17">
        <v>157245.62</v>
      </c>
      <c r="N56" s="18"/>
      <c r="O56" s="18"/>
      <c r="P56" s="19">
        <v>3782</v>
      </c>
      <c r="Q56" s="18"/>
    </row>
    <row r="57" spans="1:17" x14ac:dyDescent="0.35">
      <c r="A57" s="27" t="s">
        <v>20</v>
      </c>
      <c r="B57" s="27" t="s">
        <v>21</v>
      </c>
      <c r="C57" s="27" t="s">
        <v>176</v>
      </c>
      <c r="D57" s="13">
        <v>4150110350</v>
      </c>
      <c r="E57" s="28" t="s">
        <v>177</v>
      </c>
      <c r="F57" s="14" t="s">
        <v>129</v>
      </c>
      <c r="G57" s="15">
        <v>2022</v>
      </c>
      <c r="H57" s="15">
        <v>7495</v>
      </c>
      <c r="I57" s="27" t="s">
        <v>178</v>
      </c>
      <c r="J57" s="16">
        <v>988366.51</v>
      </c>
      <c r="K57" s="17">
        <v>197673.30200000003</v>
      </c>
      <c r="L57" s="17">
        <v>98836.651000000013</v>
      </c>
      <c r="M57" s="17">
        <v>458669.11</v>
      </c>
      <c r="N57" s="18"/>
      <c r="O57" s="18"/>
      <c r="P57" s="18"/>
      <c r="Q57" s="18"/>
    </row>
    <row r="58" spans="1:17" x14ac:dyDescent="0.35">
      <c r="A58" s="27" t="s">
        <v>20</v>
      </c>
      <c r="B58" s="27" t="s">
        <v>21</v>
      </c>
      <c r="C58" s="27" t="s">
        <v>179</v>
      </c>
      <c r="D58" s="13">
        <v>4150110370</v>
      </c>
      <c r="E58" s="28" t="s">
        <v>180</v>
      </c>
      <c r="F58" s="14" t="s">
        <v>129</v>
      </c>
      <c r="G58" s="15">
        <v>2022</v>
      </c>
      <c r="H58" s="15">
        <v>7495</v>
      </c>
      <c r="I58" s="27" t="s">
        <v>181</v>
      </c>
      <c r="J58" s="16">
        <v>650000</v>
      </c>
      <c r="K58" s="17">
        <v>130000</v>
      </c>
      <c r="L58" s="17">
        <v>65000</v>
      </c>
      <c r="M58" s="17">
        <v>214884.34</v>
      </c>
      <c r="N58" s="18"/>
      <c r="O58" s="18"/>
      <c r="P58" s="18"/>
      <c r="Q58" s="18"/>
    </row>
    <row r="59" spans="1:17" x14ac:dyDescent="0.35">
      <c r="A59" s="27" t="s">
        <v>20</v>
      </c>
      <c r="B59" s="27" t="s">
        <v>21</v>
      </c>
      <c r="C59" s="27" t="s">
        <v>182</v>
      </c>
      <c r="D59" s="13">
        <v>4150110380</v>
      </c>
      <c r="E59" s="28" t="s">
        <v>183</v>
      </c>
      <c r="F59" s="14" t="s">
        <v>129</v>
      </c>
      <c r="G59" s="15">
        <v>2022</v>
      </c>
      <c r="H59" s="15">
        <v>7495</v>
      </c>
      <c r="I59" s="27" t="s">
        <v>184</v>
      </c>
      <c r="J59" s="16">
        <v>708086.46</v>
      </c>
      <c r="K59" s="17">
        <v>141617.29199999999</v>
      </c>
      <c r="L59" s="17">
        <v>70808.645999999993</v>
      </c>
      <c r="M59" s="18"/>
      <c r="N59" s="18"/>
      <c r="O59" s="18"/>
      <c r="P59" s="18"/>
      <c r="Q59" s="18"/>
    </row>
    <row r="60" spans="1:17" x14ac:dyDescent="0.35">
      <c r="A60" s="27" t="s">
        <v>20</v>
      </c>
      <c r="B60" s="27" t="s">
        <v>21</v>
      </c>
      <c r="C60" s="27" t="s">
        <v>185</v>
      </c>
      <c r="D60" s="13">
        <v>4150110530</v>
      </c>
      <c r="E60" s="28" t="s">
        <v>186</v>
      </c>
      <c r="F60" s="14" t="s">
        <v>129</v>
      </c>
      <c r="G60" s="15">
        <v>2022</v>
      </c>
      <c r="H60" s="15">
        <v>7495</v>
      </c>
      <c r="I60" s="27" t="s">
        <v>187</v>
      </c>
      <c r="J60" s="16">
        <v>349600</v>
      </c>
      <c r="K60" s="17">
        <v>69920</v>
      </c>
      <c r="L60" s="17">
        <v>34960</v>
      </c>
      <c r="M60" s="17">
        <v>73514.11</v>
      </c>
      <c r="N60" s="18"/>
      <c r="O60" s="18"/>
      <c r="P60" s="18"/>
      <c r="Q60" s="18"/>
    </row>
    <row r="61" spans="1:17" x14ac:dyDescent="0.35">
      <c r="A61" s="27" t="s">
        <v>20</v>
      </c>
      <c r="B61" s="27" t="s">
        <v>21</v>
      </c>
      <c r="C61" s="27" t="s">
        <v>185</v>
      </c>
      <c r="D61" s="13">
        <v>4150110530</v>
      </c>
      <c r="E61" s="28" t="s">
        <v>188</v>
      </c>
      <c r="F61" s="14" t="s">
        <v>129</v>
      </c>
      <c r="G61" s="15">
        <v>2022</v>
      </c>
      <c r="H61" s="15">
        <v>7495</v>
      </c>
      <c r="I61" s="27" t="s">
        <v>189</v>
      </c>
      <c r="J61" s="16">
        <v>630000</v>
      </c>
      <c r="K61" s="17">
        <v>126000</v>
      </c>
      <c r="L61" s="17">
        <v>63000</v>
      </c>
      <c r="M61" s="17">
        <v>378000</v>
      </c>
      <c r="N61" s="18"/>
      <c r="O61" s="18"/>
      <c r="P61" s="18"/>
      <c r="Q61" s="18"/>
    </row>
    <row r="62" spans="1:17" x14ac:dyDescent="0.35">
      <c r="A62" s="27" t="s">
        <v>20</v>
      </c>
      <c r="B62" s="27" t="s">
        <v>21</v>
      </c>
      <c r="C62" s="27" t="s">
        <v>190</v>
      </c>
      <c r="D62" s="13">
        <v>4150110660</v>
      </c>
      <c r="E62" s="28" t="s">
        <v>191</v>
      </c>
      <c r="F62" s="14" t="s">
        <v>129</v>
      </c>
      <c r="G62" s="15">
        <v>2022</v>
      </c>
      <c r="H62" s="15">
        <v>7495</v>
      </c>
      <c r="I62" s="27" t="s">
        <v>192</v>
      </c>
      <c r="J62" s="16">
        <v>999998</v>
      </c>
      <c r="K62" s="17">
        <v>199999.6</v>
      </c>
      <c r="L62" s="17">
        <v>99999.8</v>
      </c>
      <c r="M62" s="17">
        <v>299310.73</v>
      </c>
      <c r="N62" s="18"/>
      <c r="O62" s="18"/>
      <c r="P62" s="18"/>
      <c r="Q62" s="18"/>
    </row>
    <row r="63" spans="1:17" x14ac:dyDescent="0.35">
      <c r="A63" s="27" t="s">
        <v>20</v>
      </c>
      <c r="B63" s="27" t="s">
        <v>21</v>
      </c>
      <c r="C63" s="27" t="s">
        <v>193</v>
      </c>
      <c r="D63" s="13">
        <v>4150110680</v>
      </c>
      <c r="E63" s="28" t="s">
        <v>194</v>
      </c>
      <c r="F63" s="14" t="s">
        <v>129</v>
      </c>
      <c r="G63" s="15">
        <v>2022</v>
      </c>
      <c r="H63" s="15">
        <v>7495</v>
      </c>
      <c r="I63" s="27" t="s">
        <v>195</v>
      </c>
      <c r="J63" s="16">
        <v>2500000</v>
      </c>
      <c r="K63" s="17">
        <v>500000</v>
      </c>
      <c r="L63" s="17">
        <v>250000</v>
      </c>
      <c r="M63" s="17">
        <v>685127.77</v>
      </c>
      <c r="N63" s="18"/>
      <c r="O63" s="18"/>
      <c r="P63" s="18"/>
      <c r="Q63" s="18"/>
    </row>
    <row r="64" spans="1:17" x14ac:dyDescent="0.35">
      <c r="A64" s="27" t="s">
        <v>20</v>
      </c>
      <c r="B64" s="27" t="s">
        <v>21</v>
      </c>
      <c r="C64" s="27" t="s">
        <v>196</v>
      </c>
      <c r="D64" s="13">
        <v>4150110170</v>
      </c>
      <c r="E64" s="28" t="s">
        <v>197</v>
      </c>
      <c r="F64" s="14" t="s">
        <v>198</v>
      </c>
      <c r="G64" s="15">
        <v>2023</v>
      </c>
      <c r="H64" s="15">
        <v>7495</v>
      </c>
      <c r="I64" s="27" t="s">
        <v>199</v>
      </c>
      <c r="J64" s="30">
        <v>1000000</v>
      </c>
      <c r="K64" s="17">
        <v>200000</v>
      </c>
      <c r="L64" s="18"/>
      <c r="M64" s="20"/>
      <c r="N64" s="20"/>
      <c r="O64" s="20"/>
      <c r="P64" s="20"/>
      <c r="Q64" s="20"/>
    </row>
    <row r="65" spans="1:17" x14ac:dyDescent="0.35">
      <c r="A65" s="27" t="s">
        <v>20</v>
      </c>
      <c r="B65" s="27" t="s">
        <v>21</v>
      </c>
      <c r="C65" s="27" t="s">
        <v>200</v>
      </c>
      <c r="D65" s="13">
        <v>4150110190</v>
      </c>
      <c r="E65" s="28" t="s">
        <v>201</v>
      </c>
      <c r="F65" s="14" t="s">
        <v>198</v>
      </c>
      <c r="G65" s="15">
        <v>2023</v>
      </c>
      <c r="H65" s="15">
        <v>7495</v>
      </c>
      <c r="I65" s="27" t="s">
        <v>202</v>
      </c>
      <c r="J65" s="30">
        <v>999995</v>
      </c>
      <c r="K65" s="17">
        <v>199999</v>
      </c>
      <c r="L65" s="18"/>
      <c r="M65" s="20"/>
      <c r="N65" s="20"/>
      <c r="O65" s="20"/>
      <c r="P65" s="20"/>
      <c r="Q65" s="20"/>
    </row>
    <row r="66" spans="1:17" x14ac:dyDescent="0.35">
      <c r="A66" s="27" t="s">
        <v>20</v>
      </c>
      <c r="B66" s="27" t="s">
        <v>21</v>
      </c>
      <c r="C66" s="27" t="s">
        <v>159</v>
      </c>
      <c r="D66" s="13">
        <v>4150110200</v>
      </c>
      <c r="E66" s="28" t="s">
        <v>203</v>
      </c>
      <c r="F66" s="14" t="s">
        <v>198</v>
      </c>
      <c r="G66" s="15">
        <v>2023</v>
      </c>
      <c r="H66" s="15">
        <v>7495</v>
      </c>
      <c r="I66" s="27" t="s">
        <v>204</v>
      </c>
      <c r="J66" s="30">
        <v>368000</v>
      </c>
      <c r="K66" s="17">
        <v>73600</v>
      </c>
      <c r="L66" s="18"/>
      <c r="M66" s="20"/>
      <c r="N66" s="20"/>
      <c r="O66" s="19">
        <v>36800</v>
      </c>
      <c r="P66" s="20"/>
      <c r="Q66" s="20"/>
    </row>
    <row r="67" spans="1:17" x14ac:dyDescent="0.35">
      <c r="A67" s="27" t="s">
        <v>20</v>
      </c>
      <c r="B67" s="27" t="s">
        <v>21</v>
      </c>
      <c r="C67" s="27" t="s">
        <v>53</v>
      </c>
      <c r="D67" s="13">
        <v>4150110260</v>
      </c>
      <c r="E67" s="28" t="s">
        <v>205</v>
      </c>
      <c r="F67" s="14" t="s">
        <v>198</v>
      </c>
      <c r="G67" s="15">
        <v>2023</v>
      </c>
      <c r="H67" s="15">
        <v>7495</v>
      </c>
      <c r="I67" s="27" t="s">
        <v>206</v>
      </c>
      <c r="J67" s="30">
        <v>59885.1</v>
      </c>
      <c r="K67" s="17">
        <v>11977.02</v>
      </c>
      <c r="L67" s="17">
        <v>5988.51</v>
      </c>
      <c r="M67" s="20"/>
      <c r="N67" s="20"/>
      <c r="O67" s="20"/>
      <c r="P67" s="19">
        <v>17036</v>
      </c>
      <c r="Q67" s="20"/>
    </row>
    <row r="68" spans="1:17" x14ac:dyDescent="0.35">
      <c r="A68" s="27" t="s">
        <v>20</v>
      </c>
      <c r="B68" s="27" t="s">
        <v>21</v>
      </c>
      <c r="C68" s="27" t="s">
        <v>207</v>
      </c>
      <c r="D68" s="13">
        <v>4150110290</v>
      </c>
      <c r="E68" s="28" t="s">
        <v>208</v>
      </c>
      <c r="F68" s="14" t="s">
        <v>198</v>
      </c>
      <c r="G68" s="15">
        <v>2023</v>
      </c>
      <c r="H68" s="15">
        <v>7495</v>
      </c>
      <c r="I68" s="27" t="s">
        <v>209</v>
      </c>
      <c r="J68" s="30">
        <v>1000000</v>
      </c>
      <c r="K68" s="17">
        <v>200000</v>
      </c>
      <c r="L68" s="18"/>
      <c r="M68" s="20"/>
      <c r="N68" s="20"/>
      <c r="O68" s="20"/>
      <c r="P68" s="20"/>
      <c r="Q68" s="20"/>
    </row>
    <row r="69" spans="1:17" x14ac:dyDescent="0.35">
      <c r="A69" s="27" t="s">
        <v>20</v>
      </c>
      <c r="B69" s="27" t="s">
        <v>21</v>
      </c>
      <c r="C69" s="27" t="s">
        <v>210</v>
      </c>
      <c r="D69" s="13">
        <v>4150110410</v>
      </c>
      <c r="E69" s="28" t="s">
        <v>211</v>
      </c>
      <c r="F69" s="14" t="s">
        <v>198</v>
      </c>
      <c r="G69" s="15">
        <v>2023</v>
      </c>
      <c r="H69" s="15">
        <v>7495</v>
      </c>
      <c r="I69" s="27" t="s">
        <v>212</v>
      </c>
      <c r="J69" s="30">
        <v>997698</v>
      </c>
      <c r="K69" s="17">
        <v>199539.6</v>
      </c>
      <c r="L69" s="18"/>
      <c r="M69" s="20"/>
      <c r="N69" s="20"/>
      <c r="O69" s="20"/>
      <c r="P69" s="20"/>
      <c r="Q69" s="20"/>
    </row>
    <row r="70" spans="1:17" x14ac:dyDescent="0.35">
      <c r="A70" s="27" t="s">
        <v>20</v>
      </c>
      <c r="B70" s="27" t="s">
        <v>21</v>
      </c>
      <c r="C70" s="27" t="s">
        <v>65</v>
      </c>
      <c r="D70" s="13">
        <v>4150110430</v>
      </c>
      <c r="E70" s="28" t="s">
        <v>213</v>
      </c>
      <c r="F70" s="14" t="s">
        <v>198</v>
      </c>
      <c r="G70" s="15">
        <v>2023</v>
      </c>
      <c r="H70" s="15">
        <v>7495</v>
      </c>
      <c r="I70" s="27" t="s">
        <v>214</v>
      </c>
      <c r="J70" s="30">
        <v>52656.480000000003</v>
      </c>
      <c r="K70" s="17">
        <v>10531.296000000002</v>
      </c>
      <c r="L70" s="18"/>
      <c r="M70" s="20"/>
      <c r="N70" s="20"/>
      <c r="O70" s="19">
        <v>5265.648000000001</v>
      </c>
      <c r="P70" s="19">
        <v>31593.887999999999</v>
      </c>
      <c r="Q70" s="20"/>
    </row>
    <row r="71" spans="1:17" x14ac:dyDescent="0.35">
      <c r="A71" s="27" t="s">
        <v>20</v>
      </c>
      <c r="B71" s="27" t="s">
        <v>21</v>
      </c>
      <c r="C71" s="27" t="s">
        <v>215</v>
      </c>
      <c r="D71" s="13">
        <v>4150110440</v>
      </c>
      <c r="E71" s="28" t="s">
        <v>216</v>
      </c>
      <c r="F71" s="14" t="s">
        <v>198</v>
      </c>
      <c r="G71" s="15">
        <v>2023</v>
      </c>
      <c r="H71" s="15">
        <v>7495</v>
      </c>
      <c r="I71" s="27" t="s">
        <v>217</v>
      </c>
      <c r="J71" s="30">
        <v>999898.34</v>
      </c>
      <c r="K71" s="17">
        <v>199979.66800000001</v>
      </c>
      <c r="L71" s="18"/>
      <c r="M71" s="20"/>
      <c r="N71" s="20"/>
      <c r="O71" s="20"/>
      <c r="P71" s="20"/>
      <c r="Q71" s="20"/>
    </row>
    <row r="72" spans="1:17" x14ac:dyDescent="0.35">
      <c r="A72" s="27" t="s">
        <v>20</v>
      </c>
      <c r="B72" s="27" t="s">
        <v>21</v>
      </c>
      <c r="C72" s="27" t="s">
        <v>218</v>
      </c>
      <c r="D72" s="13">
        <v>4150110540</v>
      </c>
      <c r="E72" s="28" t="s">
        <v>219</v>
      </c>
      <c r="F72" s="14" t="s">
        <v>198</v>
      </c>
      <c r="G72" s="15">
        <v>2023</v>
      </c>
      <c r="H72" s="15">
        <v>7495</v>
      </c>
      <c r="I72" s="27" t="s">
        <v>220</v>
      </c>
      <c r="J72" s="30">
        <v>998443.87</v>
      </c>
      <c r="K72" s="17">
        <v>199688.774</v>
      </c>
      <c r="L72" s="18"/>
      <c r="M72" s="20"/>
      <c r="N72" s="20"/>
      <c r="O72" s="20"/>
      <c r="P72" s="20"/>
      <c r="Q72" s="20"/>
    </row>
    <row r="73" spans="1:17" x14ac:dyDescent="0.35">
      <c r="A73" s="27" t="s">
        <v>20</v>
      </c>
      <c r="B73" s="27" t="s">
        <v>21</v>
      </c>
      <c r="C73" s="27" t="s">
        <v>221</v>
      </c>
      <c r="D73" s="13">
        <v>4150110560</v>
      </c>
      <c r="E73" s="28" t="s">
        <v>222</v>
      </c>
      <c r="F73" s="14" t="s">
        <v>198</v>
      </c>
      <c r="G73" s="15">
        <v>2023</v>
      </c>
      <c r="H73" s="15">
        <v>7495</v>
      </c>
      <c r="I73" s="27" t="s">
        <v>223</v>
      </c>
      <c r="J73" s="30">
        <v>1000000</v>
      </c>
      <c r="K73" s="17">
        <v>200000</v>
      </c>
      <c r="L73" s="18"/>
      <c r="M73" s="20"/>
      <c r="N73" s="20"/>
      <c r="O73" s="19">
        <v>100000</v>
      </c>
      <c r="P73" s="20"/>
      <c r="Q73" s="20"/>
    </row>
    <row r="74" spans="1:17" x14ac:dyDescent="0.35">
      <c r="A74" s="27" t="s">
        <v>20</v>
      </c>
      <c r="B74" s="27" t="s">
        <v>21</v>
      </c>
      <c r="C74" s="27" t="s">
        <v>224</v>
      </c>
      <c r="D74" s="13">
        <v>4150110630</v>
      </c>
      <c r="E74" s="28" t="s">
        <v>225</v>
      </c>
      <c r="F74" s="14" t="s">
        <v>198</v>
      </c>
      <c r="G74" s="15">
        <v>2023</v>
      </c>
      <c r="H74" s="15">
        <v>7495</v>
      </c>
      <c r="I74" s="27" t="s">
        <v>226</v>
      </c>
      <c r="J74" s="30">
        <v>1000000</v>
      </c>
      <c r="K74" s="17">
        <v>200000</v>
      </c>
      <c r="L74" s="18"/>
      <c r="M74" s="20"/>
      <c r="N74" s="20"/>
      <c r="O74" s="20"/>
      <c r="P74" s="20"/>
      <c r="Q74" s="20"/>
    </row>
    <row r="75" spans="1:17" x14ac:dyDescent="0.35">
      <c r="A75" s="27" t="s">
        <v>20</v>
      </c>
      <c r="B75" s="27" t="s">
        <v>21</v>
      </c>
      <c r="C75" s="27" t="s">
        <v>227</v>
      </c>
      <c r="D75" s="13">
        <v>4150110690</v>
      </c>
      <c r="E75" s="28" t="s">
        <v>228</v>
      </c>
      <c r="F75" s="14" t="s">
        <v>198</v>
      </c>
      <c r="G75" s="15">
        <v>2023</v>
      </c>
      <c r="H75" s="15">
        <v>7495</v>
      </c>
      <c r="I75" s="27" t="s">
        <v>229</v>
      </c>
      <c r="J75" s="30">
        <v>500000</v>
      </c>
      <c r="K75" s="17">
        <v>100000</v>
      </c>
      <c r="L75" s="18"/>
      <c r="M75" s="20"/>
      <c r="N75" s="20"/>
      <c r="O75" s="20"/>
      <c r="P75" s="20"/>
      <c r="Q75" s="20"/>
    </row>
    <row r="76" spans="1:17" x14ac:dyDescent="0.35">
      <c r="A76" s="27" t="s">
        <v>20</v>
      </c>
      <c r="B76" s="27" t="s">
        <v>21</v>
      </c>
      <c r="C76" s="27" t="s">
        <v>227</v>
      </c>
      <c r="D76" s="13">
        <v>4150110690</v>
      </c>
      <c r="E76" s="28" t="s">
        <v>230</v>
      </c>
      <c r="F76" s="14" t="s">
        <v>198</v>
      </c>
      <c r="G76" s="15">
        <v>2023</v>
      </c>
      <c r="H76" s="15">
        <v>7495</v>
      </c>
      <c r="I76" s="27" t="s">
        <v>231</v>
      </c>
      <c r="J76" s="30">
        <v>500000</v>
      </c>
      <c r="K76" s="17">
        <v>100000</v>
      </c>
      <c r="L76" s="18"/>
      <c r="M76" s="20"/>
      <c r="N76" s="20"/>
      <c r="O76" s="20"/>
      <c r="P76" s="20"/>
      <c r="Q76" s="20"/>
    </row>
    <row r="77" spans="1:17" x14ac:dyDescent="0.35">
      <c r="A77" s="27" t="s">
        <v>20</v>
      </c>
      <c r="B77" s="27" t="s">
        <v>21</v>
      </c>
      <c r="C77" s="27" t="s">
        <v>116</v>
      </c>
      <c r="D77" s="13">
        <v>4150110710</v>
      </c>
      <c r="E77" s="28" t="s">
        <v>232</v>
      </c>
      <c r="F77" s="14" t="s">
        <v>198</v>
      </c>
      <c r="G77" s="15">
        <v>2023</v>
      </c>
      <c r="H77" s="15">
        <v>7495</v>
      </c>
      <c r="I77" s="27" t="s">
        <v>233</v>
      </c>
      <c r="J77" s="30">
        <v>30241</v>
      </c>
      <c r="K77" s="17">
        <v>6048.2000000000007</v>
      </c>
      <c r="L77" s="18"/>
      <c r="M77" s="20"/>
      <c r="N77" s="20"/>
      <c r="O77" s="20"/>
      <c r="P77" s="20"/>
      <c r="Q77" s="20"/>
    </row>
    <row r="78" spans="1:17" x14ac:dyDescent="0.35">
      <c r="A78" s="27" t="s">
        <v>20</v>
      </c>
      <c r="B78" s="27" t="s">
        <v>21</v>
      </c>
      <c r="C78" s="27" t="s">
        <v>234</v>
      </c>
      <c r="D78" s="13">
        <v>4150110020</v>
      </c>
      <c r="E78" s="28" t="s">
        <v>235</v>
      </c>
      <c r="F78" s="14" t="s">
        <v>236</v>
      </c>
      <c r="G78" s="15">
        <v>2022</v>
      </c>
      <c r="H78" s="15">
        <v>7496</v>
      </c>
      <c r="I78" s="27" t="s">
        <v>237</v>
      </c>
      <c r="J78" s="30">
        <v>1000000</v>
      </c>
      <c r="K78" s="17">
        <v>200000</v>
      </c>
      <c r="L78" s="17">
        <v>100000</v>
      </c>
      <c r="M78" s="18"/>
      <c r="N78" s="20"/>
      <c r="O78" s="20"/>
      <c r="P78" s="21"/>
      <c r="Q78" s="20"/>
    </row>
    <row r="79" spans="1:17" x14ac:dyDescent="0.35">
      <c r="A79" s="27" t="s">
        <v>20</v>
      </c>
      <c r="B79" s="27" t="s">
        <v>21</v>
      </c>
      <c r="C79" s="27" t="s">
        <v>238</v>
      </c>
      <c r="D79" s="13">
        <v>4150110130</v>
      </c>
      <c r="E79" s="28" t="s">
        <v>239</v>
      </c>
      <c r="F79" s="14" t="s">
        <v>236</v>
      </c>
      <c r="G79" s="15">
        <v>2022</v>
      </c>
      <c r="H79" s="15">
        <v>7496</v>
      </c>
      <c r="I79" s="27" t="s">
        <v>240</v>
      </c>
      <c r="J79" s="30">
        <v>1000000</v>
      </c>
      <c r="K79" s="17">
        <v>200000</v>
      </c>
      <c r="L79" s="18"/>
      <c r="M79" s="18"/>
      <c r="N79" s="20"/>
      <c r="O79" s="20"/>
      <c r="P79" s="21"/>
      <c r="Q79" s="20"/>
    </row>
    <row r="80" spans="1:17" x14ac:dyDescent="0.35">
      <c r="A80" s="27" t="s">
        <v>20</v>
      </c>
      <c r="B80" s="27" t="s">
        <v>21</v>
      </c>
      <c r="C80" s="27" t="s">
        <v>241</v>
      </c>
      <c r="D80" s="13">
        <v>4150110160</v>
      </c>
      <c r="E80" s="28" t="s">
        <v>242</v>
      </c>
      <c r="F80" s="14" t="s">
        <v>236</v>
      </c>
      <c r="G80" s="15">
        <v>2022</v>
      </c>
      <c r="H80" s="15">
        <v>7496</v>
      </c>
      <c r="I80" s="27" t="s">
        <v>243</v>
      </c>
      <c r="J80" s="30">
        <v>1000000</v>
      </c>
      <c r="K80" s="17">
        <v>200000</v>
      </c>
      <c r="L80" s="17">
        <v>100000</v>
      </c>
      <c r="M80" s="17">
        <v>387984.31</v>
      </c>
      <c r="N80" s="20"/>
      <c r="O80" s="20"/>
      <c r="P80" s="21"/>
      <c r="Q80" s="20"/>
    </row>
    <row r="81" spans="1:17" x14ac:dyDescent="0.35">
      <c r="A81" s="27" t="s">
        <v>20</v>
      </c>
      <c r="B81" s="27" t="s">
        <v>21</v>
      </c>
      <c r="C81" s="27" t="s">
        <v>244</v>
      </c>
      <c r="D81" s="13">
        <v>4150110261</v>
      </c>
      <c r="E81" s="28" t="s">
        <v>245</v>
      </c>
      <c r="F81" s="14" t="s">
        <v>236</v>
      </c>
      <c r="G81" s="15">
        <v>2022</v>
      </c>
      <c r="H81" s="15">
        <v>7496</v>
      </c>
      <c r="I81" s="27" t="s">
        <v>246</v>
      </c>
      <c r="J81" s="30">
        <v>999997.9</v>
      </c>
      <c r="K81" s="17">
        <v>199999.58000000002</v>
      </c>
      <c r="L81" s="17">
        <v>99999.790000000008</v>
      </c>
      <c r="M81" s="18"/>
      <c r="N81" s="20"/>
      <c r="O81" s="20"/>
      <c r="P81" s="21"/>
      <c r="Q81" s="20"/>
    </row>
    <row r="82" spans="1:17" x14ac:dyDescent="0.35">
      <c r="A82" s="27" t="s">
        <v>20</v>
      </c>
      <c r="B82" s="27" t="s">
        <v>21</v>
      </c>
      <c r="C82" s="27" t="s">
        <v>247</v>
      </c>
      <c r="D82" s="13">
        <v>4150110320</v>
      </c>
      <c r="E82" s="28" t="s">
        <v>248</v>
      </c>
      <c r="F82" s="14" t="s">
        <v>236</v>
      </c>
      <c r="G82" s="15">
        <v>2022</v>
      </c>
      <c r="H82" s="15">
        <v>7496</v>
      </c>
      <c r="I82" s="27" t="s">
        <v>249</v>
      </c>
      <c r="J82" s="30">
        <v>999000</v>
      </c>
      <c r="K82" s="17">
        <v>199800</v>
      </c>
      <c r="L82" s="17">
        <v>99900</v>
      </c>
      <c r="M82" s="18"/>
      <c r="N82" s="20"/>
      <c r="O82" s="20"/>
      <c r="P82" s="21"/>
      <c r="Q82" s="20"/>
    </row>
    <row r="83" spans="1:17" x14ac:dyDescent="0.35">
      <c r="A83" s="27" t="s">
        <v>20</v>
      </c>
      <c r="B83" s="27" t="s">
        <v>21</v>
      </c>
      <c r="C83" s="27" t="s">
        <v>250</v>
      </c>
      <c r="D83" s="13">
        <v>4150110390</v>
      </c>
      <c r="E83" s="28" t="s">
        <v>251</v>
      </c>
      <c r="F83" s="14" t="s">
        <v>236</v>
      </c>
      <c r="G83" s="15">
        <v>2022</v>
      </c>
      <c r="H83" s="15">
        <v>7496</v>
      </c>
      <c r="I83" s="27" t="s">
        <v>252</v>
      </c>
      <c r="J83" s="30">
        <v>999999.26</v>
      </c>
      <c r="K83" s="17">
        <v>199999.85200000001</v>
      </c>
      <c r="L83" s="17">
        <v>99999.926000000007</v>
      </c>
      <c r="M83" s="18"/>
      <c r="N83" s="20"/>
      <c r="O83" s="20"/>
      <c r="P83" s="21"/>
      <c r="Q83" s="20"/>
    </row>
    <row r="84" spans="1:17" x14ac:dyDescent="0.35">
      <c r="A84" s="27" t="s">
        <v>20</v>
      </c>
      <c r="B84" s="27" t="s">
        <v>21</v>
      </c>
      <c r="C84" s="27" t="s">
        <v>62</v>
      </c>
      <c r="D84" s="13">
        <v>4150110420</v>
      </c>
      <c r="E84" s="28" t="s">
        <v>253</v>
      </c>
      <c r="F84" s="14" t="s">
        <v>236</v>
      </c>
      <c r="G84" s="15">
        <v>2022</v>
      </c>
      <c r="H84" s="15">
        <v>7496</v>
      </c>
      <c r="I84" s="27" t="s">
        <v>254</v>
      </c>
      <c r="J84" s="30">
        <v>806100</v>
      </c>
      <c r="K84" s="17">
        <v>161220</v>
      </c>
      <c r="L84" s="17">
        <v>80610</v>
      </c>
      <c r="M84" s="18"/>
      <c r="N84" s="20"/>
      <c r="O84" s="20"/>
      <c r="P84" s="21"/>
      <c r="Q84" s="20"/>
    </row>
    <row r="85" spans="1:17" x14ac:dyDescent="0.35">
      <c r="A85" s="27" t="s">
        <v>20</v>
      </c>
      <c r="B85" s="27" t="s">
        <v>21</v>
      </c>
      <c r="C85" s="27" t="s">
        <v>62</v>
      </c>
      <c r="D85" s="13">
        <v>4150110420</v>
      </c>
      <c r="E85" s="28" t="s">
        <v>255</v>
      </c>
      <c r="F85" s="14" t="s">
        <v>236</v>
      </c>
      <c r="G85" s="15">
        <v>2022</v>
      </c>
      <c r="H85" s="15">
        <v>7496</v>
      </c>
      <c r="I85" s="27" t="s">
        <v>256</v>
      </c>
      <c r="J85" s="30">
        <v>804060</v>
      </c>
      <c r="K85" s="17">
        <v>160812</v>
      </c>
      <c r="L85" s="17">
        <v>80406</v>
      </c>
      <c r="M85" s="18"/>
      <c r="N85" s="20"/>
      <c r="O85" s="20"/>
      <c r="P85" s="21"/>
      <c r="Q85" s="20"/>
    </row>
    <row r="86" spans="1:17" x14ac:dyDescent="0.35">
      <c r="A86" s="27" t="s">
        <v>20</v>
      </c>
      <c r="B86" s="27" t="s">
        <v>21</v>
      </c>
      <c r="C86" s="27" t="s">
        <v>257</v>
      </c>
      <c r="D86" s="13">
        <v>4150110480</v>
      </c>
      <c r="E86" s="28" t="s">
        <v>258</v>
      </c>
      <c r="F86" s="14" t="s">
        <v>236</v>
      </c>
      <c r="G86" s="15">
        <v>2022</v>
      </c>
      <c r="H86" s="15">
        <v>7496</v>
      </c>
      <c r="I86" s="27" t="s">
        <v>259</v>
      </c>
      <c r="J86" s="30">
        <v>1000000</v>
      </c>
      <c r="K86" s="17">
        <v>200000</v>
      </c>
      <c r="L86" s="18"/>
      <c r="M86" s="18"/>
      <c r="N86" s="20"/>
      <c r="O86" s="20"/>
      <c r="P86" s="21"/>
      <c r="Q86" s="20"/>
    </row>
    <row r="87" spans="1:17" x14ac:dyDescent="0.35">
      <c r="A87" s="27" t="s">
        <v>20</v>
      </c>
      <c r="B87" s="27" t="s">
        <v>21</v>
      </c>
      <c r="C87" s="27" t="s">
        <v>260</v>
      </c>
      <c r="D87" s="13">
        <v>4150110490</v>
      </c>
      <c r="E87" s="28" t="s">
        <v>261</v>
      </c>
      <c r="F87" s="14" t="s">
        <v>236</v>
      </c>
      <c r="G87" s="15">
        <v>2022</v>
      </c>
      <c r="H87" s="15">
        <v>7496</v>
      </c>
      <c r="I87" s="27" t="s">
        <v>262</v>
      </c>
      <c r="J87" s="30">
        <v>998500</v>
      </c>
      <c r="K87" s="17">
        <v>199700</v>
      </c>
      <c r="L87" s="17">
        <v>99850</v>
      </c>
      <c r="M87" s="18"/>
      <c r="N87" s="20"/>
      <c r="O87" s="20"/>
      <c r="P87" s="21"/>
      <c r="Q87" s="20"/>
    </row>
    <row r="88" spans="1:17" x14ac:dyDescent="0.35">
      <c r="A88" s="27" t="s">
        <v>20</v>
      </c>
      <c r="B88" s="27" t="s">
        <v>21</v>
      </c>
      <c r="C88" s="27" t="s">
        <v>263</v>
      </c>
      <c r="D88" s="13">
        <v>4150110580</v>
      </c>
      <c r="E88" s="28" t="s">
        <v>264</v>
      </c>
      <c r="F88" s="14" t="s">
        <v>236</v>
      </c>
      <c r="G88" s="15">
        <v>2022</v>
      </c>
      <c r="H88" s="15">
        <v>7496</v>
      </c>
      <c r="I88" s="27" t="s">
        <v>265</v>
      </c>
      <c r="J88" s="30">
        <v>1000000</v>
      </c>
      <c r="K88" s="17">
        <v>200000</v>
      </c>
      <c r="L88" s="17">
        <v>100000</v>
      </c>
      <c r="M88" s="18"/>
      <c r="N88" s="20"/>
      <c r="O88" s="20"/>
      <c r="P88" s="21"/>
      <c r="Q88" s="20"/>
    </row>
    <row r="89" spans="1:17" x14ac:dyDescent="0.35">
      <c r="A89" s="27" t="s">
        <v>20</v>
      </c>
      <c r="B89" s="27" t="s">
        <v>21</v>
      </c>
      <c r="C89" s="27" t="s">
        <v>266</v>
      </c>
      <c r="D89" s="13">
        <v>4150110610</v>
      </c>
      <c r="E89" s="28" t="s">
        <v>267</v>
      </c>
      <c r="F89" s="14" t="s">
        <v>236</v>
      </c>
      <c r="G89" s="15">
        <v>2022</v>
      </c>
      <c r="H89" s="15">
        <v>7496</v>
      </c>
      <c r="I89" s="27" t="s">
        <v>268</v>
      </c>
      <c r="J89" s="30">
        <v>1000000</v>
      </c>
      <c r="K89" s="17">
        <v>200000</v>
      </c>
      <c r="L89" s="17">
        <v>100000</v>
      </c>
      <c r="M89" s="18"/>
      <c r="N89" s="20"/>
      <c r="O89" s="20"/>
      <c r="P89" s="21"/>
      <c r="Q89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89">
    <cfRule type="duplicateValues" dxfId="5" priority="3"/>
    <cfRule type="duplicateValues" dxfId="4" priority="4"/>
    <cfRule type="duplicateValues" dxfId="3" priority="5"/>
  </conditionalFormatting>
  <conditionalFormatting sqref="E3:E89">
    <cfRule type="duplicateValues" dxfId="2" priority="1"/>
    <cfRule type="duplicateValues" dxfId="1" priority="2"/>
  </conditionalFormatting>
  <conditionalFormatting sqref="E3:E8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2024-10-17T09:14:49Z</dcterms:created>
  <dcterms:modified xsi:type="dcterms:W3CDTF">2024-10-17T09:14:49Z</dcterms:modified>
</cp:coreProperties>
</file>