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2610986F-CB99-4236-A0F5-1937622913C3}" xr6:coauthVersionLast="47" xr6:coauthVersionMax="47" xr10:uidLastSave="{00000000-0000-0000-0000-000000000000}"/>
  <bookViews>
    <workbookView xWindow="-110" yWindow="-110" windowWidth="19420" windowHeight="10420" xr2:uid="{FC5804B0-D514-46DB-96F5-75F02A6032C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<sst xmlns="http://schemas.openxmlformats.org/spreadsheetml/2006/main" count="92" uniqueCount="58">
  <si>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</si>
  <si>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</si>
  <si>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</si>
  <si>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</si>
  <si>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</si>
  <si>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</si>
  <si>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</si>
  <si>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</si>
  <si>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</si>
  <si>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</si>
  <si>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</si>
  <si>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</si>
  <si>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</si>
  <si>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</si>
  <si>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</si>
  <si>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</si>
  <si>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</si>
  <si>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</si>
  <si>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</si>
  <si>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</si>
  <si>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PUGLIA</t>
  </si>
  <si>
    <t>BARLETTA-ANDRIA-TRANI</t>
  </si>
  <si>
    <t>COMUNE DI MARGHERITA DI SAVOIA</t>
  </si>
  <si>
    <t>H37B20005620001</t>
  </si>
  <si>
    <t>1. DM 23.02.2021</t>
  </si>
  <si>
    <t>INTERVENTO DI MESSA IN SICUREZZA DEL TERRITORIO DI MARGHERITA DI SAVOIA A RISCHIO IDROGEOLOGICO LOCALITÀ ITTA*LOCALITÀ I.T.T.A.*MESSA IN SICUREZZA DEL TERRITORIO A RISCHIO IDROGEOLOGICO</t>
  </si>
  <si>
    <t>H37B20005630001</t>
  </si>
  <si>
    <t>INTERVENTO DI MESSA IN SICUREZZA DEL TERRITORIO DI MARGHERITA DI SAVOIA A RISCHIO IDROGEOLOGICO LOCALITÀ BASTIA.*LOCALITÀ BASTIA*MESSA IN SICUREZZA DEL TERRITORIO A RISCHIO IDROGEOLOGICO</t>
  </si>
  <si>
    <t>H37B20005640001</t>
  </si>
  <si>
    <t>INTERVENTO DI REALIZZAZIONE DI MESSA IN SICUREZZA DEL TERRITORIO DI MARGHERITA DI SAVOIA A RISCHIO IDROGEOLOGICO LOCALITÀ ISCHIA*LOCALITÀ ISCHIA*MESSA IN SICUREZZA DEL TERRITORIO A RISCHIO IDROGEOLOGICO</t>
  </si>
  <si>
    <t>COMUNE DI TRINITAPOLI</t>
  </si>
  <si>
    <t>F85J19001780001</t>
  </si>
  <si>
    <t>CONTRADA PEZZA ROSA*VIA CERIGNOLA S.P. 13 KM 1.0*SISTEMAZIONE IDRAULICA E DIFESA DEL SUOLO CON RIUTILIZZO A FINI IRRIGUI DELLE ACQUE PIOVANE</t>
  </si>
  <si>
    <t>COMUNE DI CANOSA DI PUGLIA</t>
  </si>
  <si>
    <t>I27B18000340005</t>
  </si>
  <si>
    <t>2. DM 08.11.2021</t>
  </si>
  <si>
    <t>LAVORI DI MESSA IN SICUREZZA ED ADEGUAMENTO SISMICO EDIFICIO SCOLASTICO SCUOLA PRIMARIA SECONDARIA E DELL'INFANZIA "UGO FOSCOLO" VIA L. SETTEMBRINI - MANUTENZIONE STRAORDINARIA PER ADEGUAMENTO SISMICO*VIA L. SETTEMBRINI*MANUTENZIONE STRAORDINARIA PER ADEG</t>
  </si>
  <si>
    <t>I29H18000100001</t>
  </si>
  <si>
    <t>LAVORI DI MESSA IN SICUREZZA E ADEGUAMENTO SISMICO EDIFICIO SCOLASTICO SCUOLA PRIMARIA E DELL'INFANZIA E. DE MURO LOMANTO*VIA S. LUCIA*MANUTENZIONE STRAORDINARIA PER ADEGUAMENTO SISMICO</t>
  </si>
  <si>
    <t>COMUNE DI SAN FERDINANDO DI PUGLIA</t>
  </si>
  <si>
    <t>J58E19000040001</t>
  </si>
  <si>
    <t>PLESSO SCOLASTICO "OFANTO"*VIA SALANDRA*CONSOLIDAMENTO STRUTTURALE A SEGUITO DELLA VALUTAZIONE DI VULNERABILITÀ SISMICA.</t>
  </si>
  <si>
    <t>COMUNE DI SPINAZZOLA</t>
  </si>
  <si>
    <t>J67H20001690001</t>
  </si>
  <si>
    <t>MANUTENZIONE STRAORDINARIA E MESSA IN SICUREZZA DELLA STRADA ULMETA - PRIMO TRATTO DA INNESTO SP. N. 4 SINO AL CANALE ULMETA*LOCALITÀ ULMETA*MANUTENZIONE STRAORDINARIA DELLA VIABILIÀ, MESSA IN SICUREZZA DELLA STRADA ULMETA</t>
  </si>
  <si>
    <t>COMUNE DI BARLETTA</t>
  </si>
  <si>
    <t>H97D18000690006</t>
  </si>
  <si>
    <t>4. DM 28.03.2023</t>
  </si>
  <si>
    <t>INTERVENTO DI ADEGUAMENTO STRUTTURALE ED EFFICIENTAMENTO ENERGETICO NELL'AMBITO DELLA MANUTENZIONE STRAORDINARIA DEL PLESSO SCOLASTICO MONTESSORI</t>
  </si>
  <si>
    <t>H97D18000750006</t>
  </si>
  <si>
    <t>INTERVENTO DI ADEGUAMENTO STRUTTURALE ED EFFICIENTAMENTO ENERGETICO NELL'AMBITO DELLA MANUTENZIONE STRAORDINARIA DEL PLESSO SCOLASTICO D'AZEGLIO</t>
  </si>
  <si>
    <t>F81B22000610001</t>
  </si>
  <si>
    <t>5. DM 19.05.2023</t>
  </si>
  <si>
    <t>MESSA IN SICUREZZA DEL TERRITORIO CON POTENZIAMENTO DELLA RETE PLUVIALE E REALIZZAZIONE DI TRE VASCHE DI PRIMA PIOGGIA*VIA TERRITORIO COMUNALE*MESSA IN SICUREZZA DEL TERRITORIO CON POTENZIAMENTO DELLA RETE PLUVIALE E REALIZZAZIONE DI TRE VASCHE DI PRIMA P</t>
  </si>
  <si>
    <t>COMUNE DI ANDRIA</t>
  </si>
  <si>
    <t>B87H22001240001</t>
  </si>
  <si>
    <t>3. DM 18.07.2022</t>
  </si>
  <si>
    <t>CANALE CIAPPETTA CAMAGGIO*VIA CARMINE*INTERVENTO PER LA MESSA IN SICUREZZA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</si>
</sst>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88CAD-DC5A-4C6A-B0FA-C9477378BC51}">
  <sheetPr codeName="Foglio1"/>
  <dimension ref="A1:Q14"/>
  <sheetViews>
    <sheetView tabSelected="1" workbookViewId="0">
      <selection activeCell="A2" sqref="A2:XFD2"/>
    </sheetView>
  </sheetViews>
  <sheetFormatPr defaultRowHeight="14.5" x14ac:dyDescent="0.35"/>
  <cols>
    <col min="1" max="1" width="8" style="28" bestFit="1" customWidth="1"/>
    <col min="2" max="2" width="19.7265625" style="28" bestFit="1" customWidth="1"/>
    <col min="3" max="3" width="32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8.269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7.0898437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4160310290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814333.33</v>
      </c>
      <c r="K3" s="17">
        <v>162866.67000000001</v>
      </c>
      <c r="L3" s="17">
        <v>81433.332999999999</v>
      </c>
      <c r="M3" s="17">
        <v>31542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22</v>
      </c>
      <c r="D4" s="13">
        <v>4160310290</v>
      </c>
      <c r="E4" s="27" t="s">
        <v>26</v>
      </c>
      <c r="F4" s="14" t="s">
        <v>24</v>
      </c>
      <c r="G4" s="15">
        <v>2021</v>
      </c>
      <c r="H4" s="15">
        <v>7495</v>
      </c>
      <c r="I4" s="26" t="s">
        <v>27</v>
      </c>
      <c r="J4" s="16">
        <v>814333.33</v>
      </c>
      <c r="K4" s="17">
        <v>162866.67000000001</v>
      </c>
      <c r="L4" s="17">
        <v>81433.332999999999</v>
      </c>
      <c r="M4" s="17">
        <v>31542</v>
      </c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22</v>
      </c>
      <c r="D5" s="13">
        <v>4160310290</v>
      </c>
      <c r="E5" s="27" t="s">
        <v>28</v>
      </c>
      <c r="F5" s="14" t="s">
        <v>24</v>
      </c>
      <c r="G5" s="15">
        <v>2021</v>
      </c>
      <c r="H5" s="15">
        <v>7495</v>
      </c>
      <c r="I5" s="26" t="s">
        <v>29</v>
      </c>
      <c r="J5" s="16">
        <v>814333.33</v>
      </c>
      <c r="K5" s="17">
        <v>162866.67000000001</v>
      </c>
      <c r="L5" s="17">
        <v>81433.332999999999</v>
      </c>
      <c r="M5" s="17">
        <v>31542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30</v>
      </c>
      <c r="D6" s="13">
        <v>4160310550</v>
      </c>
      <c r="E6" s="27" t="s">
        <v>31</v>
      </c>
      <c r="F6" s="14" t="s">
        <v>24</v>
      </c>
      <c r="G6" s="15">
        <v>2021</v>
      </c>
      <c r="H6" s="15">
        <v>7495</v>
      </c>
      <c r="I6" s="26" t="s">
        <v>32</v>
      </c>
      <c r="J6" s="16">
        <v>950000</v>
      </c>
      <c r="K6" s="17">
        <v>190000</v>
      </c>
      <c r="L6" s="17">
        <v>95000</v>
      </c>
      <c r="M6" s="17">
        <v>35144.980000000003</v>
      </c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33</v>
      </c>
      <c r="D7" s="13">
        <v>4160090130</v>
      </c>
      <c r="E7" s="27" t="s">
        <v>34</v>
      </c>
      <c r="F7" s="14" t="s">
        <v>35</v>
      </c>
      <c r="G7" s="15">
        <v>2022</v>
      </c>
      <c r="H7" s="15">
        <v>7495</v>
      </c>
      <c r="I7" s="26" t="s">
        <v>36</v>
      </c>
      <c r="J7" s="16">
        <v>2334440</v>
      </c>
      <c r="K7" s="17">
        <v>466888</v>
      </c>
      <c r="L7" s="17">
        <v>233444</v>
      </c>
      <c r="M7" s="17">
        <v>354646.84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33</v>
      </c>
      <c r="D8" s="13">
        <v>4160090130</v>
      </c>
      <c r="E8" s="27" t="s">
        <v>37</v>
      </c>
      <c r="F8" s="14" t="s">
        <v>35</v>
      </c>
      <c r="G8" s="15">
        <v>2022</v>
      </c>
      <c r="H8" s="15">
        <v>7495</v>
      </c>
      <c r="I8" s="26" t="s">
        <v>38</v>
      </c>
      <c r="J8" s="16">
        <v>2665560</v>
      </c>
      <c r="K8" s="17">
        <v>533112</v>
      </c>
      <c r="L8" s="17">
        <v>266556</v>
      </c>
      <c r="M8" s="17">
        <v>364819.01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39</v>
      </c>
      <c r="D9" s="13">
        <v>4160310430</v>
      </c>
      <c r="E9" s="27" t="s">
        <v>40</v>
      </c>
      <c r="F9" s="14" t="s">
        <v>35</v>
      </c>
      <c r="G9" s="15">
        <v>2022</v>
      </c>
      <c r="H9" s="15">
        <v>7495</v>
      </c>
      <c r="I9" s="26" t="s">
        <v>41</v>
      </c>
      <c r="J9" s="16">
        <v>500000</v>
      </c>
      <c r="K9" s="17">
        <v>100000</v>
      </c>
      <c r="L9" s="17">
        <v>50000</v>
      </c>
      <c r="M9" s="18"/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42</v>
      </c>
      <c r="D10" s="13">
        <v>4160090410</v>
      </c>
      <c r="E10" s="27" t="s">
        <v>43</v>
      </c>
      <c r="F10" s="14" t="s">
        <v>35</v>
      </c>
      <c r="G10" s="15">
        <v>2022</v>
      </c>
      <c r="H10" s="15">
        <v>7495</v>
      </c>
      <c r="I10" s="26" t="s">
        <v>44</v>
      </c>
      <c r="J10" s="16">
        <v>1593281.94</v>
      </c>
      <c r="K10" s="17">
        <v>318656.38800000004</v>
      </c>
      <c r="L10" s="17">
        <v>159328.19400000002</v>
      </c>
      <c r="M10" s="18"/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45</v>
      </c>
      <c r="D11" s="13">
        <v>4160090070</v>
      </c>
      <c r="E11" s="27" t="s">
        <v>46</v>
      </c>
      <c r="F11" s="14" t="s">
        <v>47</v>
      </c>
      <c r="G11" s="15">
        <v>2022</v>
      </c>
      <c r="H11" s="15">
        <v>7495</v>
      </c>
      <c r="I11" s="26" t="s">
        <v>48</v>
      </c>
      <c r="J11" s="29">
        <v>1780000</v>
      </c>
      <c r="K11" s="17">
        <v>356000</v>
      </c>
      <c r="L11" s="17">
        <v>178000</v>
      </c>
      <c r="M11" s="19"/>
      <c r="N11" s="19"/>
      <c r="O11" s="19"/>
      <c r="P11" s="19"/>
      <c r="Q11" s="19"/>
    </row>
    <row r="12" spans="1:17" x14ac:dyDescent="0.35">
      <c r="A12" s="26" t="s">
        <v>20</v>
      </c>
      <c r="B12" s="26" t="s">
        <v>21</v>
      </c>
      <c r="C12" s="26" t="s">
        <v>45</v>
      </c>
      <c r="D12" s="13">
        <v>4160090070</v>
      </c>
      <c r="E12" s="27" t="s">
        <v>49</v>
      </c>
      <c r="F12" s="14" t="s">
        <v>47</v>
      </c>
      <c r="G12" s="15">
        <v>2022</v>
      </c>
      <c r="H12" s="15">
        <v>7495</v>
      </c>
      <c r="I12" s="26" t="s">
        <v>50</v>
      </c>
      <c r="J12" s="29">
        <v>3200000</v>
      </c>
      <c r="K12" s="17">
        <v>640000</v>
      </c>
      <c r="L12" s="18"/>
      <c r="M12" s="19"/>
      <c r="N12" s="19"/>
      <c r="O12" s="19"/>
      <c r="P12" s="19"/>
      <c r="Q12" s="19"/>
    </row>
    <row r="13" spans="1:17" x14ac:dyDescent="0.35">
      <c r="A13" s="26" t="s">
        <v>20</v>
      </c>
      <c r="B13" s="26" t="s">
        <v>21</v>
      </c>
      <c r="C13" s="26" t="s">
        <v>30</v>
      </c>
      <c r="D13" s="13">
        <v>4160310550</v>
      </c>
      <c r="E13" s="27" t="s">
        <v>51</v>
      </c>
      <c r="F13" s="14" t="s">
        <v>52</v>
      </c>
      <c r="G13" s="15">
        <v>2023</v>
      </c>
      <c r="H13" s="15">
        <v>7495</v>
      </c>
      <c r="I13" s="26" t="s">
        <v>53</v>
      </c>
      <c r="J13" s="29">
        <v>1200000</v>
      </c>
      <c r="K13" s="17">
        <v>240000</v>
      </c>
      <c r="L13" s="18"/>
      <c r="M13" s="19"/>
      <c r="N13" s="19"/>
      <c r="O13" s="19"/>
      <c r="P13" s="19"/>
      <c r="Q13" s="19"/>
    </row>
    <row r="14" spans="1:17" x14ac:dyDescent="0.35">
      <c r="A14" s="26" t="s">
        <v>20</v>
      </c>
      <c r="B14" s="26" t="s">
        <v>21</v>
      </c>
      <c r="C14" s="26" t="s">
        <v>54</v>
      </c>
      <c r="D14" s="13">
        <v>4160090050</v>
      </c>
      <c r="E14" s="27" t="s">
        <v>55</v>
      </c>
      <c r="F14" s="14" t="s">
        <v>56</v>
      </c>
      <c r="G14" s="15">
        <v>2022</v>
      </c>
      <c r="H14" s="15">
        <v>7496</v>
      </c>
      <c r="I14" s="26" t="s">
        <v>57</v>
      </c>
      <c r="J14" s="29">
        <v>1205000</v>
      </c>
      <c r="K14" s="17">
        <v>241000</v>
      </c>
      <c r="L14" s="18"/>
      <c r="M14" s="18"/>
      <c r="N14" s="19"/>
      <c r="O14" s="19"/>
      <c r="P14" s="20"/>
      <c r="Q14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4">
    <cfRule type="duplicateValues" dxfId="5" priority="3"/>
    <cfRule type="duplicateValues" dxfId="4" priority="4"/>
    <cfRule type="duplicateValues" dxfId="3" priority="5"/>
  </conditionalFormatting>
  <conditionalFormatting sqref="E3:E14">
    <cfRule type="duplicateValues" dxfId="2" priority="1"/>
    <cfRule type="duplicateValues" dxfId="1" priority="2"/>
  </conditionalFormatting>
  <conditionalFormatting sqref="E3:E1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2024-10-17T09:15:17Z</dcterms:created>
  <dcterms:modified xsi:type="dcterms:W3CDTF">2024-10-17T09:15:17Z</dcterms:modified>
</cp:coreProperties>
</file>