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7D24333-E39F-4D20-9787-8B834C0599F6}" xr6:coauthVersionLast="47" xr6:coauthVersionMax="47" xr10:uidLastSave="{00000000-0000-0000-0000-000000000000}"/>
  <bookViews>
    <workbookView xWindow="-110" yWindow="-110" windowWidth="19420" windowHeight="10420" xr2:uid="{FD5CB933-E2EC-4EB7-9D70-A65E6CD1D80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<sst xmlns="http://schemas.openxmlformats.org/spreadsheetml/2006/main" count="968" uniqueCount="452">
  <si>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</si>
  <si>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</si>
  <si>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</si>
  <si>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</si>
  <si>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</si>
  <si>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</si>
  <si>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</si>
  <si>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</si>
  <si>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</si>
  <si>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</si>
  <si>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</si>
  <si>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</si>
  <si>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</si>
  <si>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</si>
  <si>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</si>
  <si>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</si>
  <si>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</si>
  <si>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</si>
  <si>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</si>
  <si>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</si>
  <si>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CAMPANIA</t>
  </si>
  <si>
    <t>AVELLINO</t>
  </si>
  <si>
    <t>COMUNE DI AIELLO DEL SABATO</t>
  </si>
  <si>
    <t>F52H19000020006</t>
  </si>
  <si>
    <t>1. DM 23.02.2021</t>
  </si>
  <si>
    <t>AREA IN LOCALITÀ FONTANELLE*VIA MANCINI N. 30*INTERVENTO PER LA MITIGAZIONE DEL DISSESTO IDROGEOLOGICO ALLA LOCALITÀ FONTANELLE</t>
  </si>
  <si>
    <t>COMUNE DI ALTAVILLA IRPINA</t>
  </si>
  <si>
    <t>F64H20000490001</t>
  </si>
  <si>
    <t>RESTAURO MULINO AD ACQUA*CONTRADA ORTORA*LAVORI DI SISTEMAZIONE IDROGEOLOGICA DELL'IMPLUVIO PIÈ DI CASTELLO</t>
  </si>
  <si>
    <t>F66J15000340002</t>
  </si>
  <si>
    <t>MANUTENZIONE DEL TERRITORIO  MEDIANTE RECUPERO, RIQUALIFICAZIONE  E RIDUZIONE DEL RISCHIO IDROGEOLOGICO DELLE AREE PANORAMICHE  SITE NEL BORGO ANTICO DI QUESTO COMUNE*VIA PANORAMICA*ANUTENZIONE DEL TERRITORIO  MEDIANTE RECUPERO, RIQUALIFICAZIONE  E RIDUZI</t>
  </si>
  <si>
    <t>COMUNE DI ANDRETTA</t>
  </si>
  <si>
    <t>G74H15002050003</t>
  </si>
  <si>
    <t>INTERVENTO DI MITIGAZIONE RISCHIO IDROGEOLOGICO E MESSA IN SICUREZZA AREA IN LOC. FONTANA DELL'OLMO*LOC. FONTANA DELL'OLMO*INTERVENTO DI MITIGAZIONE RISCHIO IDROGEOLOGICO E MESSA IN SICUREZZA AREA IN LOC. FONTANA DELL'OLMO</t>
  </si>
  <si>
    <t>COMUNE DI AVELLA</t>
  </si>
  <si>
    <t>J21E09002800001</t>
  </si>
  <si>
    <t>SISTEMAZIONE IDROGEOLOGICA DELLAREA COLPITA DALLA FRANA DEL 05.05.1998 IN LOCALITÀ VETERALE*LOCALITÀ VETERALE*RISTRUTTURAZIONE OPERE AMBIENTALI</t>
  </si>
  <si>
    <t>J24H20001270001</t>
  </si>
  <si>
    <t>INTERVENTI DESTINATI A RIDURRE IL RISCHIO IDROGEOLOGICO CON LA REALIZZAZIONE DI OPERE DI CONSOLIDAMENTO E SISTEMAZIONE RETICOLO IDRAULICO MINORE NEL VALLONE SANT'EGIDIO*LOCALITÀ  SANTEGIDIO*INTERVENTI DESTINATI A RIDURRE IL RISCHIO IDROGEOLOGICO CON LA RE</t>
  </si>
  <si>
    <t>COMUNE DI AVELLINO</t>
  </si>
  <si>
    <t>G34H20000390001</t>
  </si>
  <si>
    <t>MESSA IN SICUREZZA DEL TERRITORIO A RISCHIO IDROGEOLOGICO DEL TORRENTE FENESTRELLE ED AFFLUENTI IN CONTRADA BAGNOLI*CONTRADA BAGNOLI*MESSA IN SICUREZZA DEL TERRITORIO A RISCHIO IDROGEOLOGICO</t>
  </si>
  <si>
    <t>G34H20000400001</t>
  </si>
  <si>
    <t>MESSA IN SICUREZZA DEL TERRITORIO A RISCHIO IDROGEOLOGICO DEL TORRENTE RIO VERGINE*TERRITORIO COMUNALE*MESSA IN SICUREZZA DEL TERRITORIO A RISCHIO IDROGEOLOGICO</t>
  </si>
  <si>
    <t>G34H20000410001</t>
  </si>
  <si>
    <t>MESSA IN SICUREZZA DEL TERRITORIO A RISCHIO IDROGEOLOGICO DEL TORRENTE SANTORONZO IN LOCALITÀ SANTORONZO-TUFAROLE*VIA TUFAROLE*MESSA IN SICUREZZA DEL TERRITORIO A RISCHIO IDROGEOLOGICO</t>
  </si>
  <si>
    <t>G34H20000420001</t>
  </si>
  <si>
    <t>MESSA IN SICUREZZA DEL TERRITORIO A RISCHIO IDROGEOLOGICO DEL VERSANTE COLLINARE ALLA FRAZIONE BELLIZZI IRPINO*FRAZIONE BELLIZZI*MESSA IN SICUREZZA DEL TERRITORIO A RISCHIO IDROGEOLOGICO</t>
  </si>
  <si>
    <t>G34H20000430001</t>
  </si>
  <si>
    <t>MESSA IN SICUREZZA DEL TERRITORIO A RISCHIO IDROGEOLOGICO DEL COSTONE DI VIA ROTONDI*VIA ROTONDI*MESSA IN SICUREZZA DEL TERRITORIO A RISCHIO IDROGEOLOGICO</t>
  </si>
  <si>
    <t>COMUNE DI BAGNOLI IRPINO</t>
  </si>
  <si>
    <t>B44H17001130001</t>
  </si>
  <si>
    <t>SISTEMAZIONE IDROGEOLOGICA E FORESTALE DEI VERSANTI A RISCHIO EROSIONE IN LOC. LACENO*LOCALITÀ LACENO*SISTEMAZIONE IDROGEOLOGICA E FORESTALE DEI VERSANTI A RISCHIO EROSIONE IN LOC. LACENO</t>
  </si>
  <si>
    <t>COMUNE DI BAIANO</t>
  </si>
  <si>
    <t>C53H19000470001</t>
  </si>
  <si>
    <t>INTERVENTI DI MESSA IN SICUREZZA DAL RISCHIO IDRAULICO NEL BACINO MONTANO DI FONTANA DEL LAGO*VIA GRAMSCI*MESSA IN SICUREZZA DEL TERRITORIO A RISCHIO IDROGEOLOGICO</t>
  </si>
  <si>
    <t>COMUNE DI BISACCIA</t>
  </si>
  <si>
    <t>D62J18000000005</t>
  </si>
  <si>
    <t>INTERVENTI DI SISTEMAZIONE IDROGEOLOGICA  CONSOLIDAMENTO ASTA TORRENTIZIA VALLONE  DEI CORVI (VALLEFIUMATA)*VALLEFIUMATA*SISTEMAZIONE IDROGEOLOGICA DI CORSI D'ACQUA</t>
  </si>
  <si>
    <t>COMUNE DI CALABRITTO</t>
  </si>
  <si>
    <t>G97B20002170001</t>
  </si>
  <si>
    <t>SISTEMAZIONE IDROGEOLOGICA DEL VALLONE FINOCCHIARA- LOTTO DUE*VIA ALTASEDE*SISTEMAZIONE IDROGEOLOGICA.</t>
  </si>
  <si>
    <t>COMUNE DI CAPOSELE</t>
  </si>
  <si>
    <t>J31E15000750001</t>
  </si>
  <si>
    <t>COMPLETAMENTO OPERE DI CONSOLIDAMENTO E RISANAMENTO PER LA MITIGAZIONE DEL RISCHIO IDROGEOLOGICO*VIA C.DA PIANI*SISTEMA DI DRENAGGI IN MODO DA CONVOGLIARE LE ACQUE DRENATE IN UNA CONDOTTA DI SMALTIMENTO  FINO AGLI ALVEI FLUVIALI ESISTENTI E L'INSERIMENTO</t>
  </si>
  <si>
    <t>COMUNE DI CASTELVETERE SUL CALORE</t>
  </si>
  <si>
    <t>E13H20000070006</t>
  </si>
  <si>
    <t>RISANAMENTO IDROGEOLOGICO DEL COSTONE ROCCIOSO DEL CENTRO STORICO ED ALTRE AREE A RISCHIO R4*COSTONE ROCCIOSO*RISANAMENTO IDROGEOLOGICO DEL COSTONE ROCCIOSO DEL CENTRO STORICO ED ALTRE AREE A RISCHIO R4</t>
  </si>
  <si>
    <t>COMUNE DI CERVINARA</t>
  </si>
  <si>
    <t>F24J18000000002</t>
  </si>
  <si>
    <t>LAVORI DI MANUTENZIONE STRAORDINARIA E MITIGAZIONE DAL RISCHIO IDROGEOLOGICO DELL'ALVEO E DELLE SPONDE DEL TORRENTE SAN GENNARO*LOCALITÀ SAN GENANRO*INTERVENTI DI ADEGUAMENTO SPONDALE E SISTEMAIZONI IDRAULICHE</t>
  </si>
  <si>
    <t>COMUNE DI CESINALI</t>
  </si>
  <si>
    <t>G34H20000760001</t>
  </si>
  <si>
    <t>LAVORI DI STABILIZZAZIONE E MESSA IN SICUREZZA DEL VERSANTE ADIACENTE ALLA STRUTTURA COMUNALE DI MONTEUOVOLO*VIA MONTEUOVOLO*LAVORI DI STABILIZZAZIONE E MESSA IN SICUREZZA DEL VERSANTE ADIACENTE ALLA STRUTTURA COMUNALE DI MONTEUOVOLO</t>
  </si>
  <si>
    <t>COMUNE DI CHIANCHE</t>
  </si>
  <si>
    <t>H44H20000510001</t>
  </si>
  <si>
    <t>SISTEMAZIONE IDRAULICA FORESTALE DI AREE A RISCHIO DI INSTABILITA' IDROGEOLOGICA NEL TORRENTE "VALLONE PADULA" IN AGRO DEL COMUNE DI CHIANCHE*VALLONE PADULA*SISTEMAZIONE IDRAULICA FORESTALE DI AREE A RISCHIO DI INSTABILITA' IDROGEOLOGICA NEL TORRENTE "VAL</t>
  </si>
  <si>
    <t>COMUNE DI CHIUSANO DI SAN DOMENICO</t>
  </si>
  <si>
    <t>J53H19000570001</t>
  </si>
  <si>
    <t>VALLONE LUCCELLO*LOCALITA' ARCO*SISTEMAZIONE IDROGEOLOGICA VALLONE LUCCELLO. TRATTO CONTIGUO AL CENTRO ABITATO</t>
  </si>
  <si>
    <t>COMUNE DI CONTRADA</t>
  </si>
  <si>
    <t>I64H20000420001</t>
  </si>
  <si>
    <t>INTERVENTI DI GESTIONE DEL RISCHIO IDROGEOLOGICO  VALLONE POZZILLO  MESSA IN SICUREZZA DI TRATTI DI SPONDE DEL VALLONE INTERESSATI DA FENOMENI DI INSTABILITÀ*VIA POZZILLO*INTERVENTI DI GESTIONE DEL RISCHIO IDROGEOLOGICO  VALLONE POZZILLO MESSA IN SICURE</t>
  </si>
  <si>
    <t>COMUNE DI FLUMERI</t>
  </si>
  <si>
    <t>E96J20000760001</t>
  </si>
  <si>
    <t>SISTEMAZIONE IDREOGEOLOGICA DEI VERSANTI TRA VALLONE DEL CERRO E VALLONE ALVANELLO - LOCALITÀ CANDELARO - MURGE.*VIA CANDELARO - MURGE*SISTEMAZIONE IDREOGEOLOGICA DEI VERSANTI TRA VALLONE DEL CERRO E VALLONE ALVANELLO - LOCALITÀ CANDELARO - MURGE.</t>
  </si>
  <si>
    <t>COMUNE DI FRIGENTO</t>
  </si>
  <si>
    <t>D34H20001100002</t>
  </si>
  <si>
    <t>VALLONE LOCAILITÀ CESINE*VIA CESINE*SISTEMAZIONE IDROGEOLOGICA DEI VERSANTI DEL VALONE IN LOALITÀ CESINE</t>
  </si>
  <si>
    <t>D34H20001110002</t>
  </si>
  <si>
    <t>SCHIERA DI CELIO*VIA SCHIERA DI CELIO*SISTEMAZIONE IDROGEOLOGICA DEI VERSANTI DEL VALLONE IN LOCALITÀ SCHIERA DI CELIO</t>
  </si>
  <si>
    <t>COMUNE DI GESUALDO</t>
  </si>
  <si>
    <t>J49H18000110006</t>
  </si>
  <si>
    <t>SISTEMAZIONE  IDROGEOLOGICA VALLONI  MERLO - FERRARA*VIA LOCALITÀ FERRARA*OPERE IDRAULICHGE , GABBIONI ECC PER REGIMENTAZIONE DELKLE ACQUE</t>
  </si>
  <si>
    <t>COMUNE DI GROTTOLELLA</t>
  </si>
  <si>
    <t>F76B19005180001</t>
  </si>
  <si>
    <t>LAVORI DI MESSA IN SICUREZZA DEL DISSESTO IDROGEOLOGICO LOC. VIA A. DE GASPERI*VIA A.DE GASPERI*MESSA IN SICUREZZA DEL TERRITORIO MEDIANTE INTERVENTI  DI PALIFICATE E E DRENAGGI</t>
  </si>
  <si>
    <t>COMUNE DI GUARDIA LOMBARDI</t>
  </si>
  <si>
    <t>G87H19001020001</t>
  </si>
  <si>
    <t>MANUTENZIONE STRAORDINARIA DEL MANTO STRADALE E MESSA IN SICUREZZA DELLA VIABILITÀ STRADA COMUNALE SASSO-MACCHIARELLI DEL COMUNE DI GUARDIA LOMBARDI*VIA SASSO*DISFACIMENTO DI PAVIMENTAZIONE, POSA IN OPERA DI MANTO STRADALE, OPERE DI SOSTEGNO E REGIMAZI</t>
  </si>
  <si>
    <t>COMUNE DI LACEDONIA</t>
  </si>
  <si>
    <t>H94H20000590001</t>
  </si>
  <si>
    <t>INTERVENTI DI MESSA IN SICUREZZA DELL'AREA IN LOCALITÀ "RUPI" DEL COMUNE DI LACEDONIA*LOCALITÀ RUPI*INTERVENTI DI MESSA IN SICUREZZA DELL'AREA IN LOCALITÀ "RUPI" DEL COMUNE DI LACEDONIA</t>
  </si>
  <si>
    <t>COMUNE DI LAURO</t>
  </si>
  <si>
    <t>I23E19000160002</t>
  </si>
  <si>
    <t>CONSOLIDAMENTO DELLE SCARPATE DEL SERBATOIO DI CARICO DELLACQUEDOTTO SITUATO IN LOCALITÀ SANTANGELO*LOCALITÀ SANT'ANGELO*CONSOLIDAMENTO DELLE SCARPATE DEL SERBATOIO DI CARICO DELLACQUEDOTTO SITUATO IN LOCALITÀ SANTANGELO</t>
  </si>
  <si>
    <t>I29H18000170002</t>
  </si>
  <si>
    <t>FRAZIONE IMA*FRAZIONE IMA*LAVORI PER INTERVENTI DI MITIGAZIONE DEL RISCHIO IDROGEOLOGICO IN DIVERSE AREE DEL TERRITORIO COMUNALE DI LAURO LOTTO FUNZIONALE 1 IMA</t>
  </si>
  <si>
    <t>COMUNE DI LIONI</t>
  </si>
  <si>
    <t>H34H20000480001</t>
  </si>
  <si>
    <t>LAVORI DI INTERVENTO DI MESSA IN SICUREZZA E CONSOLIDAMENTO IDROGEOLOGICO DELLE AREE ALLA LOCALITA CIVITA*LOC. CIVITA*LAVORI DI INTERVENTO DI MESSA IN SICUREZZA E CONSOLIDAMENTO IDROGEOLOGICO DELLE AREE ALLA LOCALITA CIVITA</t>
  </si>
  <si>
    <t>H34H20000490001</t>
  </si>
  <si>
    <t>LAVORI DI INTERVENTO DI MESSA IN SICUREZZA E CONSOLIDAMENTO IDROGEOLOGICO DELLE AREE ALLA LOCALITA OPPIDO  CAMPESTRA - PRETA*LOC. OPPIDO - CAMPESTRA E PEETA*LAVORI DI INTERVENTO DI MESSA IN SICUREZZA E CONSOLIDAMENTO IDROGEOLOGICO DELLE AREE ALLA LOCALI</t>
  </si>
  <si>
    <t>H34H20000500001</t>
  </si>
  <si>
    <t>LAVORI DI INTERVENTO DI MESSA IN SICUREZZA E CONSOLIDAMENTO IDROGEOLOGICO DELLE AREE ALLA LOCALITA PONTE CAPOSELE*LOC. PONTE CAPOSELE*LAVORI DI INTERVENTO DI MESSA IN SICUREZZA E CONSOLIDAMENTO IDROGEOLOGICO DELLE AREE ALLA LOCALITA PONTE CAPOSELE</t>
  </si>
  <si>
    <t>COMUNE DI LUOGOSANO</t>
  </si>
  <si>
    <t>J43E18000030009</t>
  </si>
  <si>
    <t>CONSOLIDAMENTO DEL COSTONE IN DESTRA IDROGRAFICA DEL VALLONE FONTANA.*VIA FONTANA*MESSA IN SICUREZZA DEL COSTONE CON LAVORI STRUTTURALI E OPERE IN CEMENTO ARMATO E INGEGNERIA NATURALISTICA</t>
  </si>
  <si>
    <t>COMUNE DI MARZANO DI NOLA</t>
  </si>
  <si>
    <t>C64H20001170001</t>
  </si>
  <si>
    <t>REALIZZAZIONE DI INTERVENTI DI MESSA IN SICUREZZA DEL TERRITORIO CON OPERE DI MITIGAZIONE DEL RISCHIO IDROGEOLOGICO*CALCARA-FONSECA*INTERVENTI DI MESSA IN SICUREZZA DEL TERRITORIO CON OPERE DI MITIGAZIONE DEL RISCHIO IDROGEOLOGICO</t>
  </si>
  <si>
    <t>COMUNE DI MELITO IRPINO</t>
  </si>
  <si>
    <t>I76J11000250002</t>
  </si>
  <si>
    <t>VALLONE SANT'ONOFRIO LOTTO INFERIORE*VIA DIFESELLA*SISTEMAZIONE IDRAULICO FORESTALE VALLONE SANT'ONOFRIO</t>
  </si>
  <si>
    <t>COMUNE DI MIRABELLA ECLANO</t>
  </si>
  <si>
    <t>E94H20001170001</t>
  </si>
  <si>
    <t>SISTEMAZIONE IDROGEOLOGICA DEL VERSANTE DI VIA VALLE - PROSSIMO AL CENTRO ABITATO DEL COMUNE CAPOLUOGO*VIA VALLE*VIA VALLE</t>
  </si>
  <si>
    <t>E94H20001200001</t>
  </si>
  <si>
    <t>SISTEMAZIONE IDROGEOLOGICA DEL VERSANTE SOTTOSTANTE   VIA MUNICIPIO - PROSSIMO AL CENTRO URBANO CAPOLUOGO*VIA MUNICIPIO E DIVERSE*SIATAMZIOENE IDROGEOLOGICA DI VERSANTE IN FRANA</t>
  </si>
  <si>
    <t>E94H20001230001</t>
  </si>
  <si>
    <t>SISTEMAZIONE IDROGEOLOGICA DEL VALLONE PONTICELLI E DEL VERSANTE CALCAZANCO - PROSSIMO ALL'INGRESSO NEL CENTRO CAPOLUOGO*VIA SP 57*LAVORI DI SISTEMAZIONE IDROGEOLOGICA DI VERSANTI IN FRANA</t>
  </si>
  <si>
    <t>COMUNE DI MONTECALVO IRPINO</t>
  </si>
  <si>
    <t>C24H11000040001</t>
  </si>
  <si>
    <t>LAVORI DI SISTEMAZIONE IDRAULICO  FORESTALE DI AREE FORESTALI E/O BOSCATE A RISCHIO DI INRSTABILITA E/O EROSIONE  VALLONE PISCIONE LOCALITA PALOMBARO*PALOMBARO*SISTEMAZIONE IDRAULICO  FORESTALE VALLONE PISCIONE LOC. PALOMBARO</t>
  </si>
  <si>
    <t>COMUNE DI MONTEFORTE IRPINO</t>
  </si>
  <si>
    <t>J47B20001110001</t>
  </si>
  <si>
    <t>INTERVENTI DI MESSA IN SICUREZZA DEL TERRITORIO A RISCHIO IDROGEOLOGICO LUNGO IL VALLONE IEMALE*VALLONE IEMALE*INTERVENTI DI MESSA IN SICUREZZA DEL TERRITORIO A RISCHIO IDROGEOLOGICO LUNGO IL VALLONE IEMALE</t>
  </si>
  <si>
    <t>J47B20001120001</t>
  </si>
  <si>
    <t>INTERVENTI DI MESSA IN SICUREZZA DEL TERRITORIO A RISCHIO IDROGEOLOGICO LUNGO LA STRADA VALLIPESCE*LOCALITÀ VALLIPESCE*INTERVENTI DI MESSA IN SICUREZZA DEL TERRITORIO A RISCHIO IDROGEOLOGICO LUNGO LA STRADA VALLIPESCE</t>
  </si>
  <si>
    <t>J47B20001130001</t>
  </si>
  <si>
    <t>INTERVENTI DI MESSA IN SICUREZZA DEL TERRITORIO A RISCHIO IDROGEOLOGICO IN LOCALITÀ PASTELLE*LOCALITÀ PASTELLE*INTERVENTI DI MESSA IN SICUREZZA DEL TERRITORIO A RISCHIO IDROGEOLOGICO IN LOCALITÀ PASTELLE</t>
  </si>
  <si>
    <t>COMUNE DI MONTEFUSCO</t>
  </si>
  <si>
    <t>H64H20000730001</t>
  </si>
  <si>
    <t>INTERVENTO DI MESSA IN SICUREZZA DEL TERRITORIO A RISCHIO IDROGEOLOGICO DI TIPO PREVENTIVO IN AREE CON ELEVATO RISCHIO FRANA E IDRAULICO CON RIPRISTINO DELLE INFRASTRUTTURE DANNEGGIATE. AREA INTERESSATA VIA MAROTTA E FORESTALE MAROTTA*VIA MAROTTA_FORESTAL</t>
  </si>
  <si>
    <t>COMUNE DI MONTELLA</t>
  </si>
  <si>
    <t>I74H20000500001</t>
  </si>
  <si>
    <t>SISTEMAZIONE SPONDE FIUME CALORE IN LOCALITA' STRATOLA*LOCALITA' STRATOLA*MESSA IN SICUREZZADEL TERRITORIO A RISCHIO IDROGEOLOGICO</t>
  </si>
  <si>
    <t>I74H20000510001</t>
  </si>
  <si>
    <t>SISTEMAZIONE DEL TORRENTE SANTA MARIA*PIAZZA SEBASTIANO BARTOLI*MESSA IN SICUREZZA DELLE SPONDE NONCHE' RINATURALIZZAZIONE E SISTEMAZIONE FORESTALE</t>
  </si>
  <si>
    <t>I74H20000520001</t>
  </si>
  <si>
    <t>MESSA IN SICUREZZA DEL TERRITORIO A RISCHIO IDROGEOLOGICO LUNGO IL PERCORSO VERSO IL CONVENTO DI S. MARIA DEL MONTE*VIA SANTA MARIA DEL MONTE*MESSA IN SICUREZZA HABITAT NONCHE' RINATURALIZZAZIONE E SISTEMAZIONE FORESTALE</t>
  </si>
  <si>
    <t>COMUNE DI MONTEVERDE</t>
  </si>
  <si>
    <t>C14J15000000006</t>
  </si>
  <si>
    <t>AREA CIMITERIALE*VIA STRADA PROVINCIALE*MESSA IN SICUREZZA DEL'AREA IN FRANA CHE HA INVESTITO IL CIVICO CIMITERO ADIACENTE  LA STRADA PROVINCIALE</t>
  </si>
  <si>
    <t>COMUNE DI MONTORO</t>
  </si>
  <si>
    <t>B84H20002520001</t>
  </si>
  <si>
    <t>LOCALITA' MONTE SALTO*VIA MONTE SALTO*INTERVENTI DI MESSA IN SICUREZZA DEL TERRITORIO CON OPERE DI MITIGAZIONE DEL RISCHIO IDROGEOLOGICO</t>
  </si>
  <si>
    <t>B84H20002530001</t>
  </si>
  <si>
    <t>LOCALITÀ INCORONATA*VIA INCORONATA*INTERVENTI DI MESSA IN SICUREZZA DEL TERRITORIO CON OPERE DI MITIGAZIONE DEL RISCHIO IDROGEOLOGICO</t>
  </si>
  <si>
    <t>B84H20002540001</t>
  </si>
  <si>
    <t>LOCALITÀ SAN BENEDETTO*VIA SAN BENEDETTO*INTERVENTI DI MESSA IN SICUREZZA DEL TERRITORIO CON OPERE DI MITIGAZIONE DEL RISCHIO IDROGEOLOGICO</t>
  </si>
  <si>
    <t>COMUNE DI MOSCHIANO</t>
  </si>
  <si>
    <t>E54H20001090001</t>
  </si>
  <si>
    <t>ADEGUAMENTO E RIPRISTINO STRADA FORESTE-CHIANOLA-SANTA CRISTINA*VIA STRADA COMUNALE MOSCHIANO-S. CRISTINA*ADEGUAMENTO E RIPRISTINO STRADA</t>
  </si>
  <si>
    <t>COMUNE DI NUSCO</t>
  </si>
  <si>
    <t>G77H20000930001</t>
  </si>
  <si>
    <t>MANUTENZIONE STRAORDINARIA E MESSA IN SICUREZZA DA RISCHIO IDROGEOLOGICO DELL'ASSE VIARIO LEONE- VANNARA(COLLEGAMENTO SS.7 -EX SS.400)*VIA LEONE-VANNARA*SISTEMAZIONE DI MURI DI CONTENIMENTO E SOTTOSCARPA AL FINE DI DRENARE LE ACQUEMETEORICHE E STABILIZZAR</t>
  </si>
  <si>
    <t>COMUNE DI PAGO DEL VALLO DI LAURO</t>
  </si>
  <si>
    <t>I94H20000840001</t>
  </si>
  <si>
    <t>REALIZZAZIONE DI INTERVENTI DI MESSA IN SICUREZZA DEL TERRITORIO CON OPERE DI MITIGAZIONE DEL RISCHIO IDROGEOLOGICO SUL TERRITORIO COMUNALE*TERRITORIO COMUNALE*REALIZZAZIONE DI INTERVENTI DI MESSA IN SICUREZZA DEL TERRITORIO CON OPERE DI MITIGAZIONE DEL R</t>
  </si>
  <si>
    <t>COMUNE DI PETRURO IRPINO</t>
  </si>
  <si>
    <t>C36J20000570001</t>
  </si>
  <si>
    <t>STRADA BOSCO DELLA PALATA VIA BOSCO DELLA PALATA*VIA BOSCO DELLA PALATA*MESSA IN SICUREZZA DELLA STRADA BOSCO DELLA PALATA CON INTERVENTI STRUTTURALI</t>
  </si>
  <si>
    <t>COMUNE DI PIETRASTORNINA</t>
  </si>
  <si>
    <t>D54H16000580002</t>
  </si>
  <si>
    <t>RIGENERAZIONE AMBIENTALE E MESSA IN SICUREZZA IDROGEOLOGICA DELLINFRASTRUTTURA VIARIA MONTANA PIETRASTORNINA -OASI WWF -VALORIZZAZIONE AREA MONTANA*VIA LOCALITÀ ACQUA DELLE VENE*MESSA IN SICUREZZA IDROGEOLOGICA DELLINFRASTRUTTURA VIARIA MONTANA</t>
  </si>
  <si>
    <t>COMUNE DI ROCCA SAN FELICE</t>
  </si>
  <si>
    <t>H23H19000330001</t>
  </si>
  <si>
    <t>SISTEMAZIONE IDRAULICO FORESTALE DI AREE A RISCHIO DI INSTABILITÀ IDROGEOLOGICA DEL VALLONE MIGLIANO*LOCALITÀ CARMASCIANO*INTERVENTI DI MITIGAZIONE DEL RISCHIO IDROGEOLOGICO</t>
  </si>
  <si>
    <t>COMUNE DI ROCCABASCERANA</t>
  </si>
  <si>
    <t>G13H19000730001</t>
  </si>
  <si>
    <t>MESSA IN SICUREZZA DEL CENTRO ABITATO AD ELEVATO RISCHIO DI FRANA PER L'AUMENTO DELLA RESILIENZA DEL TERRITORIO LOCALITÀ RURALE ZOLLI*CORSO LOC. ZOLLI*MESSA IN SICUREZZA DEL CENTRO ABITATO</t>
  </si>
  <si>
    <t>G15J19000310001</t>
  </si>
  <si>
    <t>SISTEMAZIONE ADEGUAMENTO DEL_x000D_ MOVIMENTO FRANOSO IN CONTRADA SEVERINI E IL RIPRISTINO DELLA STRADA COMUNALE*VIA SEVERINI*SISTEMAZIONE E ADEGUAMENTO DEL MOVIMENTO FRANOSO IN CONTRADA SEVERINI E IL RIPRISTINO DELLA STRADA COMUNALE</t>
  </si>
  <si>
    <t>COMUNE DI ROTONDI</t>
  </si>
  <si>
    <t>G33H20000010001</t>
  </si>
  <si>
    <t>LAVORI PER LA MITIGAZIONE DEL RISCHIO IDROGEOLOGICO DEL VALLONE PIROZZA*LOCALITÀ PIROZZA*RIDUZIONI RISCHIO IDROGEOLOGICO VALLONE PIROZZA</t>
  </si>
  <si>
    <t>COMUNE DI SALZA IRPINA</t>
  </si>
  <si>
    <t>I44H20000530001</t>
  </si>
  <si>
    <t>MESSA IN SICUREZZA E RIQUALIFICAZIONE AMBIENTALE E TERRITORIALE DI UN VERSANTE AD ELEVATO RISCHIO IDROGEOLOGICO CON AUMENTO DELLA RESILIENZA DELLA SP STRATEGICA (EX SS7) IN LOC. CAP.LLA MADONNA DELLE GRAZIE*VIA EX STRADA STATALE 7*MESSA IN SICUREZZA E R</t>
  </si>
  <si>
    <t>COMUNE DI SAN MANGO SUL CALORE</t>
  </si>
  <si>
    <t>D52J18000080006</t>
  </si>
  <si>
    <t>SISTEMAZIONE IDRAULICO FORESTALE DI AREE A RISCHIO DI INSTABILITÀ' IDROGEOLOGICA DEL VALLONE "COSTA MONTAGNA"*VIA PIANI*REALIZZAZIONE DI BRIGLIE E DIFESE SPONDALI</t>
  </si>
  <si>
    <t>COMUNE DI SAN MARTINO VALLE CAUDINA</t>
  </si>
  <si>
    <t>G63H19000720005</t>
  </si>
  <si>
    <t>SISTEMAZIONE ED ADEGUAMENTO MOVIMENTO FRANOSO IN LOCALITA BOSCO GRANDE MASS. PIGNE*VIA MASS. PIGNE*SISTEMAZIONE ED ADEGUAMENTO MOVIMENTO FRANOSO IN LOCALITA BOSCO GRANDE MASS. PIGNE</t>
  </si>
  <si>
    <t>G63H19000960001</t>
  </si>
  <si>
    <t>LAVORI DI COMPLETAMENTO PER LA MESSA IN SICUREZZA DEL CENTRO ABITATO DEL COMUNE DI SAN MARTINO V.C DA ESEGUIRSI ALLA LOCALITÀ COSTE  1° STRALCIO*VIA COSTA*LAVORI DI COMPLETAMENTO PER LA MESSA IN SICUREZZA DEL CENTRO ABITATO DEL COMUNE DI SAN MARTINO V.C</t>
  </si>
  <si>
    <t>COMUNE DI SAN MICHELE DI SERINO</t>
  </si>
  <si>
    <t>J74H14000520001</t>
  </si>
  <si>
    <t>VALLONE SANTA CANDIDA - ZAPPELLE*AREA VALLONE SANTA CANDIDA - ZAPPELLE*LAVORI DI RISANAMENTO DEL VALLONE SANTA CANDIDA - ZAPPELLE</t>
  </si>
  <si>
    <t>COMUNE DI SAN POTITO ULTRA</t>
  </si>
  <si>
    <t>C94H20000980001</t>
  </si>
  <si>
    <t>SISTEMAZIONE IDROGEOLOGICA DEL VALLONE TOCCANIELLO*VIA TOCCANIELLO*INTERVENTI DI SISTEMAZIONE IDROGEOLOGICA DEL VALLONE E DELL'AREA INCIDENTE</t>
  </si>
  <si>
    <t>COMUNE DI SAN SOSSIO BARONIA</t>
  </si>
  <si>
    <t>D14H20000820001</t>
  </si>
  <si>
    <t>SISTEMAZIONE IDRAULICO  FORESTALE DI AREE A RISCHIO DI INSTABILITÀ IDROGEOLOGICA DEL VALLONE DEI GRANCI*C.DA CIVITA*L'INTERVENTO È FINALIZZATO ALLA SISTEMAZIONE DI AREE SOGGETTE A PROCESSI EROSIVI E A MOVIMENTI FRANOSI DIFFUSI, CON COMPROMISSIONE DI ABIT</t>
  </si>
  <si>
    <t>COMUNE DI SANTA LUCIA DI SERINO</t>
  </si>
  <si>
    <t>E23H20000290001</t>
  </si>
  <si>
    <t>SISTEMAZIONE IDRULICA FORESTALE VALLONE SAN ROCCO*PIAZZA SAN GIUSEPPE MOSCATI*OPERE DIFESA  RISCHIO IDROGEOLOGICO  VALLINE SAN ROCCO</t>
  </si>
  <si>
    <t>COMUNE DI SANT'ANDREA DI CONZA</t>
  </si>
  <si>
    <t>F32J18000070006</t>
  </si>
  <si>
    <t>LAVORI DI SISTEMAZIONE IDRAULICO-FORESTALE DEL "TORRENTE DELL'ARSO" A RISCHIO DI INSTABILITÀ IDROGEOLOGICO E/O EROSIONE.*TORRENTE DELL'ARSO*SISTEMAZIONE IDRAULICA E FORESTALE DEL TRATTO DI ALVEO DEL TORRENTE ARSO A VALLE DEL TERRITORIO COMUNALE, ATTRAVERS</t>
  </si>
  <si>
    <t>F34H20000620001</t>
  </si>
  <si>
    <t>LAVORI DISISTEMAZIONE IDRAULICO -FORESTALE DEL TORRENTE "ARSO" A RISCHIO DI INSTABILITA' IDROGEOLOGICA E/O EROSIONE- II° TRATTO*VIA TORRENTE ARSO*LAVORI DISISTEMAZIONE IDRAULICO -FORESTALE DEL TORRENTE "ARSO" A RISCHIO DI INSTABILITA' IDROGEOLOGICA E/O ER</t>
  </si>
  <si>
    <t>COMUNE DI SANTO STEFANO DEL SOLE</t>
  </si>
  <si>
    <t>I96J20000550001</t>
  </si>
  <si>
    <t>VALLONE FUTO - VIA CALCARA*LOC. CALCARA*SISTEMAZIONE IDROGEOLOGICA VALLONE FUTO</t>
  </si>
  <si>
    <t>COMUNE DI SAVIGNANO IRPINO</t>
  </si>
  <si>
    <t>J14H20001120001</t>
  </si>
  <si>
    <t>LAVORI DI RIPRISTINO DELLA TRANSITABILITÀ E SISTEMAZIONE IDROGEOLOGICA IN LOC. FRAZIONE SCALO SS 90 DELLE PUGLIE*VIA NAZIONALE*CONSOLIDAMENTO FRANA CHE HA INTERESSATO LA SS 90 DELLE PUGLI E L'ABITATO</t>
  </si>
  <si>
    <t>COMUNE DI SENERCHIA</t>
  </si>
  <si>
    <t>C36B20000010001</t>
  </si>
  <si>
    <t>LAVORI DI MESSA IN SICUREZZA DEL VERSANTE E DEL RELATIVO COLLEGAMENTO STRADALE SENERCHIA-OLIVETO CITRA IN LOCALITÀ SORBO*LOC. SORBO*LAVORI DI MESSA IN SICUREZZA DEL VERSANTE E DEL RELATIVO COLLEGAMENTO STRADALE SENERCHIA-OLIVETO CITRA IN LOCALITÀ SORBO</t>
  </si>
  <si>
    <t>COMUNE DI SERINO</t>
  </si>
  <si>
    <t>E44H20001200001</t>
  </si>
  <si>
    <t>VALLONE TROIANI*VIA G.GRECO*MESSA IN SICUREZZA DA RISCHIO IDROGEOLOGICO DELL'ABITATO DELLA FRAZIONE TROIANI</t>
  </si>
  <si>
    <t>E44H20001210001</t>
  </si>
  <si>
    <t>VALLONE CANALE-SATRANO*VIA SATRANO*MESSA IN SICUREZZA DA RISCHIO IDROGEOLOGICO DELL'ABITATO DELLA FRAZIONE CANALE</t>
  </si>
  <si>
    <t>E44H20001220001</t>
  </si>
  <si>
    <t>VALLONE CUMMINAGLIE - PONTE*VIA P.DE VIVO*MESSA IN SICUREZZA DA RISCHIO IDROGEOLOGICO DELL'ABITATO DELLA FRAZIONE PONTE</t>
  </si>
  <si>
    <t>COMUNE DI SOLOFRA</t>
  </si>
  <si>
    <t>D62H16000020005</t>
  </si>
  <si>
    <t>VALLONE*VIA S.LUCIA*MITIGAZIONE DEL RISCHIO IDROGEOLOGICO CONNESSO ALL' INSTABILITÀ DEI VERSANTI COLLINARI-VALLONE VELLIZZANO FINO AL PONTE CON LA STRADA PROVINCIALE</t>
  </si>
  <si>
    <t>D63H19000290001</t>
  </si>
  <si>
    <t>COSTONE ROCCIOSO*VIA SOLOFRA-AIELLO*MITIGAZIONE  DEL RISCHIO IDROGEOLOGICO CONNESSO ALL'INSTABILITÀ DEI VERSANTI COLLINARI-COSTONE ROCCIOSO ALLA LOCALITÀ CASTELLUCCIO.</t>
  </si>
  <si>
    <t>D64H20000990001</t>
  </si>
  <si>
    <t>MITIGAZIONE DEL RISCHIO IDROGEOLOGICO MEDIANTE LA REGIMENTAZIONE DELLE ACQUE REFLUE PER L'INFRASTRUTTURA STRADALE E PER LE AREE ADIACENTI LA VIA SANTA LUCIA*VIA SANTA LUCIA*MITIGAZIONE RISCHIO IDROGEOLOGICO</t>
  </si>
  <si>
    <t>COMUNE DI SUMMONTE</t>
  </si>
  <si>
    <t>H14H20000760001</t>
  </si>
  <si>
    <t>INTERVENTO DI MESSA IN SICUREZZA DEL TERRITORIO A RISCHIO IDRAULICO LUNGO LE STRADE COMUNALI VIA CASALE, VIA CAMPO DI MAIO-BENEFICI, VIA CAPPELLE, VIA CIMITERO*VIA CASALE, VIA CAMPO DI MAIO-BENEFICI, VIA CAPPELLE E VIA CIMITERO*INTERVENTO DI MESSA IN SICU</t>
  </si>
  <si>
    <t>COMUNE DI TAURANO</t>
  </si>
  <si>
    <t>I23H19000520001</t>
  </si>
  <si>
    <t>SISTEMAZIONE DELLA FRANA IN LOCALITA PIETRA MAULA CON CADUTA MASSI - INTERVENTO AD OVEST DEL VALLONE PANTANELLA*LOCALITA PIETRA MAULA*SISTEMAZIONE DEL MOVIMENTO FRANOSO LOC PIETRA MAULA</t>
  </si>
  <si>
    <t>COMUNE DI TAURASI</t>
  </si>
  <si>
    <t>I36J20000770001</t>
  </si>
  <si>
    <t>VALLONE E STRADE COMUNALI IN C\DA  FONTANELLE ED AREE ADIACENTI*CONTRADA FONTANELLE E ZONE ADIACENTI*RISANAMENTO IDROGEOLOGICO E SISTEMAZIONE DISSESTO FRANOSO IN C\DA FONTANELLE E ZONE ADIACENTI</t>
  </si>
  <si>
    <t>COMUNE DI TEORA</t>
  </si>
  <si>
    <t>J44H20000750001</t>
  </si>
  <si>
    <t>LOCALITÀ SANTA MARGHERITA*LOCALITÀ SANTA MARGHERITA*INTERVENTO DI MESSA IN SICUREZZA DEL DISSESTO IDROGEOLOGICO IN LOCALITA' SANTA MARGHERITA</t>
  </si>
  <si>
    <t>COMUNE DI TORRE LE NOCELLE</t>
  </si>
  <si>
    <t>J67B20000920001</t>
  </si>
  <si>
    <t>MESSA IN SICUREZZA DEL TERRITORIO A RISCHIO IDROGEOLOGICO  VIA CIRIGNANO E VIA PANORAMICA*VIA CIRIGNANO-PANORAMICA*MESSA IN SICUREZZA DEL TERRITORIO A RISCHIO IDROGEOLOGICO  VIA CIRIGNANO E VIA PANORAMICA</t>
  </si>
  <si>
    <t>COMUNE DI TORRIONI</t>
  </si>
  <si>
    <t>C73H17000050005</t>
  </si>
  <si>
    <t>SISTEMAZIONE  DEL RETICOLO IDRAULICO  DEL TORRENTE BRANETE  - P.S.R. 2014/2020*TORRENTE BRANETE*SISTEMAZIONE IDROGEOLOGICA DEL RETICOLO IDROGRAFICO</t>
  </si>
  <si>
    <t>COMUNE DI VALLESACCARDA</t>
  </si>
  <si>
    <t>G27H20000910001</t>
  </si>
  <si>
    <t>STRADE COMUNALI VIA SAN GIUSEPPE E VIA APPIA*LOC.SAN GIUSEPPE E VIA APPIA*MITIGAZIONE DEL DISSESTO IDROGEOLOGICO LUNGO LE STRADE VIA SAN GIUSEPPE E VIA APPIA</t>
  </si>
  <si>
    <t>COMUNE DI VILLAMAINA</t>
  </si>
  <si>
    <t>I44H20000550001</t>
  </si>
  <si>
    <t>MESSA IN SICUREZZA DEL TERRITORIO A RISCHIO IDROGEOLOGICO: SISTEMAZIONE IDRAULICO-FORESTALE DEL VALLONE DELLE CONCHE*VIA VALLONE CONCHE*REGIMAZIONE DELLE ACQUE E SISTEMAZIONE DELLE SPONDE A RISCHIO EROSIONE</t>
  </si>
  <si>
    <t>COMUNE DI VOLTURARA IRPINA</t>
  </si>
  <si>
    <t>J64H20000690001</t>
  </si>
  <si>
    <t>MIGLIORAMENTO DELLE CARATTERISTICHE DI STABILITÀ E SICUREZZA DEL TERRITORIO E DEL DISSESTO IDROGEOLOGICO ATTRAVERSO LA SISTEMAZIONE DEL TORRENTE SAVA*LOCALITÀ SAVA*MITIGAZIONE DEL RISCHIO IDROGEOLOGICO</t>
  </si>
  <si>
    <t>COMUNE DI ZUNGOLI</t>
  </si>
  <si>
    <t>B74H20001290001</t>
  </si>
  <si>
    <t>MITIGAZIONE DEL RISCHIO IDROGEOLOGICO IN LOCALITÀ PIANO DELL'OLMO E TOPPO DELL'ANNO*LOCALITÀ TOPPO DELL'ANNO E PIANO DELL'OLMO*INTERVENTO DI MESSA IN SICUREZZA DEL TERRITORIO A RISCHIO IDROGEOLOGICO</t>
  </si>
  <si>
    <t>B74H20001300001</t>
  </si>
  <si>
    <t>MITIGAZIONE DEL RISCHIO IDROGEOLOGICO IN LOCALITÀ SERRA VIA SERRA*VIA SERRA*INTERVENTO DI MESSA IN SICUREZZA DEL TERRITORIO A RISCHIO IDROGEOLOGICO</t>
  </si>
  <si>
    <t>G34H20000440001</t>
  </si>
  <si>
    <t>2. DM 08.11.2021</t>
  </si>
  <si>
    <t>MESSA IN SICUREZZA DEL TERRITORIO A RISCHIO IDROGEOLOGICO DEL PONTE DI ATTRAVERSAMENTO DEL TORRENTE FINESTRELLE, DENOMINATO PONTE DELLA FERRIERA;*VIA LARGO FERRIERA*MESSA IN SICUREZZA DEL TERRITORIO A RISCHIO IDROGEOLOGICO</t>
  </si>
  <si>
    <t>COMUNE DI BONITO</t>
  </si>
  <si>
    <t>E77H17002390001</t>
  </si>
  <si>
    <t>RIQUALIFICAZIONE STRADA RURALE MONTAGOSTO*VIA MONTAGOSTO*LAVORI DI MANUTENZIONE STRAORDINARIA</t>
  </si>
  <si>
    <t>E79J19000230001</t>
  </si>
  <si>
    <t>STRADA RURALE TRAVERSA CINQUEGRANA*VIA STRADA COMUNALE TRAVERSA CINQUEGRANA*LAVORI DI MESSA IN SICUREZZA E RIQUALIFICAZIONE DELLA STRADA RURALE "TRAVERSA CINQUEGRANA"</t>
  </si>
  <si>
    <t>COMUNE DI CALITRI</t>
  </si>
  <si>
    <t>H17H19001550002</t>
  </si>
  <si>
    <t>STRADA COMUNALE CASTIGLIONE*STRADA RURALE COMUNALE*LAVORI DI RIPRISTINO MESSA IN SICUREZZA DELLA CARREGGIATA, DELLE BANCHINE E DEI CANALI DI SCOLO DELLA STRADA COMUNALE MASSERIA CESTONE - CASTIGLIONE</t>
  </si>
  <si>
    <t>COMUNE DI CAPRIGLIA IRPINA</t>
  </si>
  <si>
    <t>H43H19000490001</t>
  </si>
  <si>
    <t>MOVIMENTO FRANOSO IN LOCALITA' STRADA VICINALE "VICO LAURO" RISANAMENTO IDROGEOLOGICO ED AMBIENTALE*VIA VICO LAURO*MOVIMENTO FRANOSO IN LOCALITA' STRADA VICINALE "VICO LAURO" RISANAMENTO IDROGEOLOGICO ED AMBIENTALE</t>
  </si>
  <si>
    <t>H47H19001490001</t>
  </si>
  <si>
    <t>MESSA IN SICUREZZA PONTE SUL TORRENTE PIOPPI*VIA CAMPILONGHI*MESSA IN SICUREZZA PONTE SUL TORRENTE PIOPPI</t>
  </si>
  <si>
    <t>H47H19001510001</t>
  </si>
  <si>
    <t>MESSA IN SICUREZZA STRADA COMUNALE RICUPERI E RIPRISTINO SPONDALE FOSSO ISCA*VIA RICUPERI*MESSA IN SICUREZZA STRADA COMUNALE RICUPERI E RIPRISTINO SPONDALE FOSSO ISCA</t>
  </si>
  <si>
    <t>COMUNE DI CASALBORE</t>
  </si>
  <si>
    <t>C67H20001400001</t>
  </si>
  <si>
    <t>MESSA IN SICUREZZA DI STRADE ED AREE PUBBLICHE. REALIZZAZIONE DI MURI DI CONTENIMENTO IN VIA VIRGILIO, VIA G. FORTUNATO E VIA B. CROCE.*VIA VIRGILIO, G. FORTUNATO,  B. CROCE*MESSA IN SICUREZZA DI STRADE ED AREE PUBBLICHE. REALIZZAZIONE DI MURI DI CONTENIM</t>
  </si>
  <si>
    <t>COMUNE DI DOMICELLA</t>
  </si>
  <si>
    <t>B89J19000180001</t>
  </si>
  <si>
    <t>LAVORI DI MESSA IN SICUREZZA, AMMODERNAMENTO E COMPLETAMENTO DELLA STRADA COMUNALE "DOMICELLA-PIANURA"*VIA DOMICELLA - PIANURA*AMMODERNAMENTO VIABILITÀ COMUNALE</t>
  </si>
  <si>
    <t>COMUNE DI FONTANAROSA</t>
  </si>
  <si>
    <t>C13D16001400002</t>
  </si>
  <si>
    <t>STRADE COMUNALI*VIA ANNUNZIATA*RIQUALIFICAZIONE  E VALORIZZAZIONE DELLE STRADE E AREE PREESISTENTI DI ACCESSO AL CENTRO STORICO</t>
  </si>
  <si>
    <t>COMUNE DI FORINO</t>
  </si>
  <si>
    <t>H24H20000900001</t>
  </si>
  <si>
    <t>LAVORI DI MESSA IN SICUREZZA DAL RISCHIO IDRAULICO IN LOCALITA'CELZI*LACALITA CELZI*PULIZIA VASCHE</t>
  </si>
  <si>
    <t>H24H20000910001</t>
  </si>
  <si>
    <t>INTERVENTI DI MITIGAZIONE DEL RISCHIO IDRAULICO IN LOCALITA'SAN GIOVANNI ALLE PESCARE*VIA SAN GIOVANNI ALLE PESCARE*REALIZZAZIONE ARGINI</t>
  </si>
  <si>
    <t>H24H20000920001</t>
  </si>
  <si>
    <t>RIORDINO E POTENZIAMENTO DELLA RETE DEI CANALI ARTIFICIALI DEL COMUNE DI FORINO*TERRITORIO COMUNALE*MANUTENZIONE E REALIZZAZIONE CANALI DI SCOLO</t>
  </si>
  <si>
    <t>COMUNE DI GRECI</t>
  </si>
  <si>
    <t>E52C20000090001</t>
  </si>
  <si>
    <t>LAVORI DI SISTEMAZIONE DELLA STRADA TRE FONTANE CON MESSA IN SICUREZZA PONTICELLO ATTRAVERSAMENTO TORRENTE MAZZINCOLLO*VIA TRE FONTANE*SISTEMAZIONE STRADA E MESSA IN SICUREZZA PONTICELLO</t>
  </si>
  <si>
    <t>COMUNE DI LAPIO</t>
  </si>
  <si>
    <t>I17H19001770001</t>
  </si>
  <si>
    <t>LAVORI DI SISTEMAZIONE STRADA VIA PATIERNO- STRADA PROVINCIALE TAURASI - MESSA IN SICUREZZA*VIA PATIERNO*SISTEMAZIONE DELLA PAVIMENTAZIONE E DEL SOTTOFONDO STRADALE, DISCIPLINA DELLE ACQUE METEORICHE E POTENZIAMENTO DELLE NECESSARIE OPERE DI SOSTEGNO</t>
  </si>
  <si>
    <t>I77H19000940006</t>
  </si>
  <si>
    <t>COSTRUZIONE STRADA COZZA N. 1*VIA COZZA*COMPLETAMENTO FONDO STRADALE ED AMPLIAMENTO BANCHINE E CARREGGIATA</t>
  </si>
  <si>
    <t>COMUNE DI MONTEFREDANE</t>
  </si>
  <si>
    <t>G57H13001460001</t>
  </si>
  <si>
    <t>STRADE COMUNALI*VIA BOSCO MAGLIANO ED ALTRE*SISTEMAZIONE DELLE STRADE COMUNALI DI MONTEFREDANE CAPOLUOGO E AREE PERIFERICHE E CENTRI ABITATI</t>
  </si>
  <si>
    <t>COMUNE DI PAROLISE</t>
  </si>
  <si>
    <t>J17B20000820005</t>
  </si>
  <si>
    <t>LOCALITA' VIGNE - COMUNE PAROLISE (AV)*LOCALITA' VIGNE*LAVORI DI CONSOLIDAMENTO ED IL RECUPERO DI UN MOVIMENTO FRANOSO IN LOCALITA VIGNE</t>
  </si>
  <si>
    <t>COMUNE DI PIETRADEFUSI</t>
  </si>
  <si>
    <t>C46G20000430001</t>
  </si>
  <si>
    <t>MESSA IN SICUREZZA DI TRATTI DI STRADE COMUNALI*VIA PASQUALE DE NISCO*MESSA IN SICUREZZA STRADE COMUNALI</t>
  </si>
  <si>
    <t>J75I17000020008</t>
  </si>
  <si>
    <t>"CENTRO SOCIO CULTURALE"  C/O SCUOLA SECONDARIA DI I GRADO "E. COCCHIA"*VIA STELLA*RIQUALIFICAZIONE DEI LOCALI TERRANEI DELLA SCUOLA PER FINALITÀ CULTURALI E DI AGGREGAZIONE SOCIALE.</t>
  </si>
  <si>
    <t>COMUNE DI SANT'ANGELO A SCALA</t>
  </si>
  <si>
    <t>G57H19001100001</t>
  </si>
  <si>
    <t>LAVORI DI SISTEMAZIONE, ADEGUAMENTO E RIPRISTINO FUNZIONALE DELLA STRADA RURALE COMUNALE ESISTENTE TOMBA-ACQUE DELLE CASE*VIA TOMBA -ACQUA DELLE CASE*INTERVENTO FINALIZZATO ALLA MESSA IN SICUREZZA DI UNA STRADA COMUNALE CHE È INTERESSATA DA DISSESTO IDROG</t>
  </si>
  <si>
    <t>COMUNE DI SANT'ANGELO ALL'ESCA</t>
  </si>
  <si>
    <t>G43D20000010002</t>
  </si>
  <si>
    <t>LAVORI DI ADEGUAMENTO E MANUTENZIONE STRAORDINARIA VIA GUIDO DORSO. MIGLIORAMENTO DELLE CONDIZIONI DI SICUREZZA DELLA CIRCOLAZIONE E RIDUZIONE DEL CONGESTIONAMENTO DEL NODO URBANO*VIA GUIDO D'ORSO*LAVORI DI ADEGUAMENTO E MANUTENZIONE STRAORDINARIA VIA GUI</t>
  </si>
  <si>
    <t>COMUNE DI SANT'ANGELO DEI LOMBARDI</t>
  </si>
  <si>
    <t>D67H20001460001</t>
  </si>
  <si>
    <t>STRADE COMUNALI*TERRITORIO COMUNALE*MANUTENZIONE STRAORDIANRIA E MESSA IN SICUREZZA DELLE STRADE RURALI E PERTINENTI PONTI</t>
  </si>
  <si>
    <t>COMUNE DI SPERONE</t>
  </si>
  <si>
    <t>F83H19003470001</t>
  </si>
  <si>
    <t>MESSA IN SICUREZZA DEL TERRITORIO TRAMITE LA REALIZZAZIONE DI OPERE DI MITIGAZIONE DEL RISCHIO IDROGEOLOGICO*TERRITORIO COMUNALE*MESSA IN SICUREZZA DEL TERRITORIO TRAMITE LA REALIZZAZIONE DI OPERE DI MITIGAZIONE DEL RISCHIO IDROGEOLOGICO</t>
  </si>
  <si>
    <t>COMUNE DI TORELLA DEI LOMBARDI</t>
  </si>
  <si>
    <t>B54H20002050001</t>
  </si>
  <si>
    <t>RISANAMENTO IDROGEOLOGICO VALLONE MONASTERO*LOCALITA' MONASTERO*RISANAMENTO IDROGEOLOGICO VALLONE MONASTERO</t>
  </si>
  <si>
    <t>COMUNE DI VILLANOVA DEL BATTISTA</t>
  </si>
  <si>
    <t>D57H20001440001</t>
  </si>
  <si>
    <t>ADEGUAMENTO ,MESSA IN SICUREZZA E RIPRISTINO FUNZIONALE STRADA COMUNALE BEFARO*VIA BEFARO*MANUTENZIONE STRAORDINARIA STRADA COMUNALE</t>
  </si>
  <si>
    <t>D57H20001450001</t>
  </si>
  <si>
    <t>LAVORI DI ADEGUAMENTO,MESSA IN SICUREZZA E RIPRISTINO FUNZIONALE STRADA COMUNALE GALAVIZZA*VIA GALAVIZZA*MESSA IN SICUREZZA DI STRADA COMUNALE</t>
  </si>
  <si>
    <t>COMUNE DI AQUILONIA</t>
  </si>
  <si>
    <t>H87H22000050001</t>
  </si>
  <si>
    <t>5. DM 19.05.2023</t>
  </si>
  <si>
    <t>LAVORI DI MESSA IN SICUREZZA E DI PREVENZIONE DAL RISCHIO IDROGEOLOGICO DEL CENTRO ABITATO ZONA NORD EST.*VIA LOCALITÀ BELVEDERE*MESSA IN SICUREZZA E DI PREVENZIONE DAL RISCHIO IDROGEOLOGICO DEL CENTRO ABITATO ZONA NORD EST</t>
  </si>
  <si>
    <t>COMUNE DI ARIANO IRPINO</t>
  </si>
  <si>
    <t>B97H22001290001</t>
  </si>
  <si>
    <t>VIA DONATO ANZANI - QUARTIERE SAMBUCO*VIA DONATO ANZANI - QUARTIERE SAMBUCO*LAVORI DI MESSA IN SICUREZZA E RIQUALIFICAZIONE DEL COSTONE VIA DONATO ANZANI - QUARTIERE SAMBUCO</t>
  </si>
  <si>
    <t>B97H22001300001</t>
  </si>
  <si>
    <t>VIA ACCOLI*VIA ACCOLI*LAVORI DI MESSA IN SICUREZZA E RIQUALIFICAZIONE DEL COSTONE VIA ACCOLI  (TRA VIA MARTIRI E SP19)</t>
  </si>
  <si>
    <t>COMUNE DI CANDIDA</t>
  </si>
  <si>
    <t>I27H22000130001</t>
  </si>
  <si>
    <t>INTERVENTI DI MESSA IN SICUREZZA IDROGEOLOGICA DEL VALLONE GRANDE ED AFFLUENTE VALLONE IEMALE*LOC. IEMALE*INTERVENTI DI MESSA IN SICUREZZA IDROGEOLOGICA DEL VALLONE GRANDE ED AFFLUENTE VALLONE IEMALE</t>
  </si>
  <si>
    <t>COMUNE DI CASSANO IRPINO</t>
  </si>
  <si>
    <t>G77H22000650005</t>
  </si>
  <si>
    <t>INTERVENTI DI MITIGAZIONE DEL DISSESTO IDROGEOLOGICO LUNGO LA SP. 238 - VIA CROCE*VIA CROCE*INTERVENTI DI MITIGAZIONE DEL DISSESTO IDROGEOLOGICO LUNGO LA SP. 238 - VIA CROCE</t>
  </si>
  <si>
    <t>COMUNE DI CASTEL BARONIA</t>
  </si>
  <si>
    <t>I87H22000470001</t>
  </si>
  <si>
    <t>SISTEMAZIONE E MESSA IN SICUREZZA AREA A RISCHIO IDROGEOLOGICO ELEVATO CON RIFUNZIONALIZZAZIONE DELLA STRADA CRETE ROSSE - SERRA DI MARCO  - FONDO VALLE UFITA*VIA CRETE ROSSE - SERRA DI MARCO  - FONDO VALLE UFITA*SISTEMAZIONE DI COSTONI IN FRANA ANCHE CON</t>
  </si>
  <si>
    <t>COMUNE DI CASTELFRANCI</t>
  </si>
  <si>
    <t>D95J19000410001</t>
  </si>
  <si>
    <t>RISANAMENTO DISSESTO IDROGEOLOGICO RIVIERA SUL CALORE - CASALUCCIA*VIA RIVIERA SUL CALORE - CASALUCCIA*RISANAMENTO FRANA</t>
  </si>
  <si>
    <t>G38H21000280001</t>
  </si>
  <si>
    <t>INTERVENTI DI MESSA IN SICUREZZA IDROGEOLOGICA DEL TORRENTE FELLINOLA</t>
  </si>
  <si>
    <t>COMUNE DI MONTEMARANO</t>
  </si>
  <si>
    <t>J84H20000930001</t>
  </si>
  <si>
    <t>INTERVENTO DI MESSA IN SICUREZZA DEL TERRITORIO A RISCHIO IDROGEOLOGICO - RISANAMENTO E RIPRISTINO "VALLONE  GROTTI".*C/DE SARACENO, BOSCO DI BASSO CASA ARSA*RISANAMENTO E RIPRISTINO "VALLONE GROTTI"</t>
  </si>
  <si>
    <t>COMUNE DI MONTEMILETTO</t>
  </si>
  <si>
    <t>B97H22001150001</t>
  </si>
  <si>
    <t>STABILIZZAZIONE DELL'AREA GAUDI - PURGATORIO</t>
  </si>
  <si>
    <t>B97H22001160001</t>
  </si>
  <si>
    <t>MESSA IN SICUREZZA E DEL PATRIMONIO INFRASTRUTTURALE - VIABILIT¿ URBANA E DI COLLEGAMENTO CON LE ZONE ARTIGIANALI E COMMERCIALI.</t>
  </si>
  <si>
    <t>COMUNE DI PATERNOPOLI</t>
  </si>
  <si>
    <t>B27H22002870001</t>
  </si>
  <si>
    <t>MESSA IN SICUREZZA ZONE IN DISSESTO E RIPRISTINO FUNZIONALE</t>
  </si>
  <si>
    <t>B27H22002880001</t>
  </si>
  <si>
    <t>SISTEMAZIONE IDROGEOLOGICA E RIPRISTINO FUNZIONALE DELLA STRADA VALLICELLI</t>
  </si>
  <si>
    <t>COMUNE DI PRATA DI PRINCIPATO ULTRA</t>
  </si>
  <si>
    <t>E68H22000460006</t>
  </si>
  <si>
    <t>MITIGAZIONE DEL RISCHIO IDROGEOLOGICO DELL'ASTA TORRENTIZIA VALLONE CESINE</t>
  </si>
  <si>
    <t>COMUNE DI QUADRELLE</t>
  </si>
  <si>
    <t>F87H22000270001</t>
  </si>
  <si>
    <t>INTERVENTI DI MESSA IN SICUREZZA DEL TERRITORIO CON OPERE DI MITIGAZIONE DEL RISCHIO IDROGEOLOGICO TRAMITE OPERE DI DRENAGGIO URBANO*VIA TERRITORIO COMUNALE*DRENAGGIO URBANO</t>
  </si>
  <si>
    <t>D58H22001420001</t>
  </si>
  <si>
    <t>COSTRUZIONE DI MURI DI CONTENIMENTO SU PALI</t>
  </si>
  <si>
    <t>COMUNE DI SANTA PAOLINA</t>
  </si>
  <si>
    <t>H79J22000810001</t>
  </si>
  <si>
    <t>LAVORI DI MESSA IN SICUREZZA MEDIANTE SISTEMAZIONE IDROGEOLOGICA E RISPRISTINO FUNZIONALE DELLA VIABILIT¿ DI ACCESSO AL CENTRO ABITATO LATO NORD.</t>
  </si>
  <si>
    <t>G47H22000880001</t>
  </si>
  <si>
    <t>1° LOTTO FUNZIONALE*COSTE DEI FINOCCHI*LAVORI DI LAVORI DI MITIGAZIONE DEL RISCHIO IDROGEOLOGICO E DI MESSA IN SICUREZZA ZONE IN FRANA IN LOCALITÀ GROTTONE  COSTE DEI FINOCCHI</t>
  </si>
  <si>
    <t>I97H22000860001</t>
  </si>
  <si>
    <t>INTERVENTI DI MESSA IN SICUREZZA DEL TERRITORIO A RISCHIO IDROGEOLOGICO LUNGO VIA DEI PINI*VIA DEI PINI*INTERVENTI DI MESSA IN SICUREZZA DEL TERRITORIO A RISCHIO IDROGEOLOGICO LUNGO VIA DEI PINI</t>
  </si>
  <si>
    <t>COMUNE DI SCAMPITELLA</t>
  </si>
  <si>
    <t>B21B22000500001</t>
  </si>
  <si>
    <t>RISANAMENTO VERSANTE E SISTEMAZIONE IDROGEOLOGICA ALLA LOCALITA' GHIRICO*VIA GHIRICO*RISANAMENTO VERSANTE E SISTEMAZIONE IDROGEOLOGICA ALLA LOCALITA' GHIRICO</t>
  </si>
  <si>
    <t>COMUNE DI STURNO</t>
  </si>
  <si>
    <t>G97H22002210006</t>
  </si>
  <si>
    <t>LAVORI DI MITIGAZIONE E MESSA IN SICUREZZA DA RISCHIO IDROGEOLOGICO DEL TERRITORIO E DELLA VIABILITÀ ALLA LOCALITÀ "CERZA D'AGOSTO - PANTANELLE"*LOCALITÀ CERZE D'AGOSTO - PANTANELLE*PALIFICATE, GABBIONATE ECC..-.</t>
  </si>
  <si>
    <t>C76F22000210005</t>
  </si>
  <si>
    <t>SISTEMAZIONE PARETE VERSANTE OVEST MONTE  CANCELLO ALTEZZA CENTRO ABITATO*MONTE CANCELLO*SISTEMAZIONE PARETE VERSANTE OVEST MONTE CANCELLO ALTEZZA CENTRO ABITATO</t>
  </si>
  <si>
    <t>COMUNE DI TREVICO</t>
  </si>
  <si>
    <t>D84H20001140001</t>
  </si>
  <si>
    <t>VALLONE SAN VITO - SAN LORENZO*SAN LORENZO*OPERE DI REGIMAZIONE DELLE ACQUE E DI CONSOLIDAMENTO</t>
  </si>
  <si>
    <t>COMUNE DI VALLATA</t>
  </si>
  <si>
    <t>F17H22000750001</t>
  </si>
  <si>
    <t>LAVORI DI MESSA IN SICUREZZA DEL TERRITORIO IN LOCALITÀ MEZZANA VALLEDONNE.*VIA MEZZANA VALLEDONNE*TRATTASI DI UN'AREA CHE PRESENTA RISCHIO DI FRANA.</t>
  </si>
  <si>
    <t>COMUNE DI VENTICANO</t>
  </si>
  <si>
    <t>H39J22000740001</t>
  </si>
  <si>
    <t>LAVORI DI MESSA IN SICUREZZA ED EFFICIENTAMENTO ENERGETICO DEGLI EDIFICI SCOLASTICI.</t>
  </si>
  <si>
    <t>F57H22000680006</t>
  </si>
  <si>
    <t>3. DM 18.07.2022</t>
  </si>
  <si>
    <t>MITIGAZIONE DEL RISCHIO IDROGEOLOGICO CONNESSO ALL?INSTABILIT? DEI DISSESTI DA VERSANTI COLLINARI MEDIANTE LA REGIMENTAZIONE DELLE ACQUE REFLUE SU VIA FORNACE</t>
  </si>
  <si>
    <t>COMUNE DI ATRIPALDA</t>
  </si>
  <si>
    <t>I11B22000640001</t>
  </si>
  <si>
    <t>MESSA IN SICUREZZA IDROGEOLOGICA DEL TERRITORIO IN AREA URBANA*VIA VARIE LOCALITA*CONSOLIDAMENTO DI COSTONI TUFACEI A RISCHIO DISSESTO IDROGEOLOGICO, NECESSARI A PROTEGGERE STRUTTURE ED INFRASTRUTTURE ESISTENTI IN AMBITO URBANO</t>
  </si>
  <si>
    <t>I11B22000650001</t>
  </si>
  <si>
    <t>MESSA IN SICUREZZA IDROGEOLOGICA DEL TERRRITORIO IN AREA RURALE*VIA VARIE LOCALITA*I LAVORI SONO RELATIVI A INTERVENTI DI PREVENZIONE E CONSOLIDAMENTO DI AREE A RISCHIO IDROGEOLOGICO IN AREA RURALE</t>
  </si>
  <si>
    <t>I17H22000690001</t>
  </si>
  <si>
    <t>LAVORI DI COMPLETAMENTO SISTEMAZIONE IDRAULICA ED IDROGEOLOGICA DEL VALLONE TESTA ED AREE LIMITROFE*VIA PIETRAMARA*I LAVORI RIGUARDANO LA SISTEMAZIONE IDROGEOLOGICA DI UN VALLONE SOGGETTO AD AZIONI EROSIVE, GIA OGGETTO DI UN PRIMO PROGETTO NELL'AREA A MON</t>
  </si>
  <si>
    <t>COMUNE DI CAIRANO</t>
  </si>
  <si>
    <t>F82F07000080002</t>
  </si>
  <si>
    <t>COSTONE ROCCIOSO*VIA PIE DELLA RUPE*CONSOLIDAMENTO E REALIZZAZIONE DI PARATIE</t>
  </si>
  <si>
    <t>J41B22002320001</t>
  </si>
  <si>
    <t>MESSA IN SICUREZZA DEL TERRITORIO A RISCHIO IDROGEOLOGICO</t>
  </si>
  <si>
    <t>COMUNE DI MANOCALZATI</t>
  </si>
  <si>
    <t>B57H22000670001</t>
  </si>
  <si>
    <t>MITIGAZIONE DEL RISCHIO IDROGEOLOGICO - SISTEMAZIONE IDRAULICA VALLONE DELLE PAOLE - RIO LA CHIUSA NEL COMUNE DI MANOCALZATI (AV)*RIO LA CHIUSA*MITIGAZIONE RISCHIO IDROGEOLOGICO</t>
  </si>
  <si>
    <t>B57H22000690001</t>
  </si>
  <si>
    <t>MITIGAZIONE DEL RISCHIO IDROGEOLOGICO E DI MESSA IN SICUREZZA DEI VERSANTI IN DISSESTO DEL VALLONE DELLE MACCHIE NEL COMUNE DI MANOCALZATI-1? LOTTO FUNZIONALE*VALLONE DELLE MACCHIE*MITIGAZIONE RISCHIO IDROGEOLOGICO</t>
  </si>
  <si>
    <t>COMUNE DI MERCOGLIANO</t>
  </si>
  <si>
    <t>D87H20005600001</t>
  </si>
  <si>
    <t>INTERVENTO DI MESSA IN SICUREZZA DELLA VIABILIT? BORGO MEDIEVALE DI CAPOCASTELLO</t>
  </si>
  <si>
    <t>COMUNE DI MONTEFALCIONE</t>
  </si>
  <si>
    <t>F37H22000520001</t>
  </si>
  <si>
    <t>MITIGAZIONE DEL RISCHIO IDROGEOLOGICO CON INTERVENTO DI MESSA IN SICUREZZA DA RISCHIO FRANA DELLE INFRASTRUTTURE COMUNALI DI MONTEFALCIONE ALLE LOCALITA VERZARE ED AREE LIMITROFE*VERZARA*INTERVENTO FINALIZZATO ALLA MESSA INSICUREZZA DEL TERRITORIO</t>
  </si>
  <si>
    <t>COMUNE DI MORRA DE SANCTIS</t>
  </si>
  <si>
    <t>D41B21005180001</t>
  </si>
  <si>
    <t>RISANAMENTO IDROGEOLOGICO VERSANTE NARDAPANO LOCALITA MONTECASTELLO - CERVINO*LOCALITA  MONTECASTELLO CERVINO*SISTEMAZIONE IDROGEOLOGICA</t>
  </si>
  <si>
    <t>COMUNE DI OSPEDALETTO D'ALPINOLO</t>
  </si>
  <si>
    <t>H87H21008450001</t>
  </si>
  <si>
    <t>VALLONE SINICOLA*VALLONE SINICOLA*INTERVENTI DI CONSOLIDAMENTO PER LA MITIGAZIONE DEL RISCHIO IDROGEOLOGICO DEL VALLONE SINICOLA</t>
  </si>
  <si>
    <t>COMUNE DI QUINDICI</t>
  </si>
  <si>
    <t>B97H22001460001</t>
  </si>
  <si>
    <t>MESSA IN SICUREZZA DEL TERRITORIO CON OPERE DI MITIGAZIONE DEL RISCHIO IDROGEOLOGICO TRAMITE OPERE DI DRENAGGIO URBANO*CENTRO URBANO*MESSA IN SICUREZZA DEL TERRITORIO CON OPERE DI MITIGAZIONE DEL RISCHIO IDROGEOLOGICO TRAMITE OPERE DI DRENAGGIO URBANO</t>
  </si>
  <si>
    <t>COMUNE DI SIRIGNANO</t>
  </si>
  <si>
    <t>E57H22000720001</t>
  </si>
  <si>
    <t>TERRITORIO COMUNALE*VIA GESU E MARIA, COGNULO, TUORO*MITIGAZIONE DEL RISCHIO IDROGEOLOGICO IN VIA COGNULO, VIA GESU E MARIA E VIA TUORO</t>
  </si>
  <si>
    <t>COMUNE DI SORBO SERPICO</t>
  </si>
  <si>
    <t>E77H22000970001</t>
  </si>
  <si>
    <t>MESSA IN SICUREZZA DEL TERRITORIO A RISCHIO IDROGEOLOGICO ALLA LOCALITA SERRA*LOCALITA SERRA*LAVORI DI RIPRISTINO DELLE STRUTTURE E DELLE INFRASTRUTTURE DANNEGGIATE DA CALAMITA NATURALI ALLA LOC.TA SERRA, NONCHE, PER L'AUMENTO DEL LIVELLO DI RESILIENZA 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</si>
</sst>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95D64-7F16-46A6-A9E0-F3FF41490C24}">
  <sheetPr codeName="Foglio1"/>
  <dimension ref="A1:Q160"/>
  <sheetViews>
    <sheetView tabSelected="1" workbookViewId="0">
      <selection activeCell="A2" sqref="A2:XFD2"/>
    </sheetView>
  </sheetViews>
  <sheetFormatPr defaultRowHeight="14.5" x14ac:dyDescent="0.35"/>
  <cols>
    <col min="1" max="2" width="8.90625" style="29" bestFit="1" customWidth="1"/>
    <col min="3" max="3" width="33.17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4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4150080010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869172</v>
      </c>
      <c r="K3" s="17">
        <v>173834.4</v>
      </c>
      <c r="L3" s="17">
        <v>86917.200000000012</v>
      </c>
      <c r="M3" s="17">
        <v>392436.04</v>
      </c>
      <c r="N3" s="18"/>
      <c r="O3" s="18"/>
      <c r="P3" s="19">
        <v>129067.16000000003</v>
      </c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4150080020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600000</v>
      </c>
      <c r="K4" s="17">
        <v>120000</v>
      </c>
      <c r="L4" s="17">
        <v>60000</v>
      </c>
      <c r="M4" s="17">
        <v>115675.46</v>
      </c>
      <c r="N4" s="18"/>
      <c r="O4" s="18"/>
      <c r="P4" s="19">
        <v>128475.86999999998</v>
      </c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4150080020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400000</v>
      </c>
      <c r="K5" s="17">
        <v>80000</v>
      </c>
      <c r="L5" s="17">
        <v>40000</v>
      </c>
      <c r="M5" s="17">
        <v>89896.11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4150080030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1000000</v>
      </c>
      <c r="K6" s="17">
        <v>200000</v>
      </c>
      <c r="L6" s="17">
        <v>100000</v>
      </c>
      <c r="M6" s="17">
        <v>198691.01</v>
      </c>
      <c r="N6" s="18"/>
      <c r="O6" s="18"/>
      <c r="P6" s="19">
        <v>2228.9799999999814</v>
      </c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4150080070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1748450</v>
      </c>
      <c r="K7" s="17">
        <v>349690</v>
      </c>
      <c r="L7" s="17">
        <v>174845</v>
      </c>
      <c r="M7" s="17">
        <v>21961.02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34</v>
      </c>
      <c r="D8" s="13">
        <v>4150080070</v>
      </c>
      <c r="E8" s="28" t="s">
        <v>37</v>
      </c>
      <c r="F8" s="14" t="s">
        <v>24</v>
      </c>
      <c r="G8" s="15">
        <v>2021</v>
      </c>
      <c r="H8" s="15">
        <v>7495</v>
      </c>
      <c r="I8" s="27" t="s">
        <v>38</v>
      </c>
      <c r="J8" s="16">
        <v>750000</v>
      </c>
      <c r="K8" s="17">
        <v>150000</v>
      </c>
      <c r="L8" s="18"/>
      <c r="M8" s="17">
        <v>100310</v>
      </c>
      <c r="N8" s="18"/>
      <c r="O8" s="19">
        <v>75000</v>
      </c>
      <c r="P8" s="18"/>
      <c r="Q8" s="18"/>
    </row>
    <row r="9" spans="1:17" x14ac:dyDescent="0.35">
      <c r="A9" s="27" t="s">
        <v>20</v>
      </c>
      <c r="B9" s="27" t="s">
        <v>21</v>
      </c>
      <c r="C9" s="27" t="s">
        <v>39</v>
      </c>
      <c r="D9" s="13">
        <v>4150080080</v>
      </c>
      <c r="E9" s="28" t="s">
        <v>40</v>
      </c>
      <c r="F9" s="14" t="s">
        <v>24</v>
      </c>
      <c r="G9" s="15">
        <v>2021</v>
      </c>
      <c r="H9" s="15">
        <v>7495</v>
      </c>
      <c r="I9" s="27" t="s">
        <v>41</v>
      </c>
      <c r="J9" s="16">
        <v>971128</v>
      </c>
      <c r="K9" s="17">
        <v>194225.6</v>
      </c>
      <c r="L9" s="17">
        <v>97112.8</v>
      </c>
      <c r="M9" s="17">
        <v>2983.31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39</v>
      </c>
      <c r="D10" s="13">
        <v>4150080080</v>
      </c>
      <c r="E10" s="28" t="s">
        <v>42</v>
      </c>
      <c r="F10" s="14" t="s">
        <v>24</v>
      </c>
      <c r="G10" s="15">
        <v>2021</v>
      </c>
      <c r="H10" s="15">
        <v>7495</v>
      </c>
      <c r="I10" s="27" t="s">
        <v>43</v>
      </c>
      <c r="J10" s="16">
        <v>777336</v>
      </c>
      <c r="K10" s="17">
        <v>155467.20000000001</v>
      </c>
      <c r="L10" s="17">
        <v>77733.600000000006</v>
      </c>
      <c r="M10" s="17">
        <v>22685.43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39</v>
      </c>
      <c r="D11" s="13">
        <v>4150080080</v>
      </c>
      <c r="E11" s="28" t="s">
        <v>44</v>
      </c>
      <c r="F11" s="14" t="s">
        <v>24</v>
      </c>
      <c r="G11" s="15">
        <v>2021</v>
      </c>
      <c r="H11" s="15">
        <v>7495</v>
      </c>
      <c r="I11" s="27" t="s">
        <v>45</v>
      </c>
      <c r="J11" s="16">
        <v>999576</v>
      </c>
      <c r="K11" s="17">
        <v>199915.2</v>
      </c>
      <c r="L11" s="17">
        <v>99957.6</v>
      </c>
      <c r="M11" s="17">
        <v>3077.92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39</v>
      </c>
      <c r="D12" s="13">
        <v>4150080080</v>
      </c>
      <c r="E12" s="28" t="s">
        <v>46</v>
      </c>
      <c r="F12" s="14" t="s">
        <v>24</v>
      </c>
      <c r="G12" s="15">
        <v>2021</v>
      </c>
      <c r="H12" s="15">
        <v>7495</v>
      </c>
      <c r="I12" s="27" t="s">
        <v>47</v>
      </c>
      <c r="J12" s="16">
        <v>748888</v>
      </c>
      <c r="K12" s="17">
        <v>149777.60000000001</v>
      </c>
      <c r="L12" s="17">
        <v>74888.800000000003</v>
      </c>
      <c r="M12" s="17">
        <v>356062.5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39</v>
      </c>
      <c r="D13" s="13">
        <v>4150080080</v>
      </c>
      <c r="E13" s="28" t="s">
        <v>48</v>
      </c>
      <c r="F13" s="14" t="s">
        <v>24</v>
      </c>
      <c r="G13" s="15">
        <v>2021</v>
      </c>
      <c r="H13" s="15">
        <v>7495</v>
      </c>
      <c r="I13" s="27" t="s">
        <v>49</v>
      </c>
      <c r="J13" s="16">
        <v>511760</v>
      </c>
      <c r="K13" s="17">
        <v>102352</v>
      </c>
      <c r="L13" s="17">
        <v>51176</v>
      </c>
      <c r="M13" s="17">
        <v>87892.82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50</v>
      </c>
      <c r="D14" s="13">
        <v>4150080090</v>
      </c>
      <c r="E14" s="28" t="s">
        <v>51</v>
      </c>
      <c r="F14" s="14" t="s">
        <v>24</v>
      </c>
      <c r="G14" s="15">
        <v>2021</v>
      </c>
      <c r="H14" s="15">
        <v>7495</v>
      </c>
      <c r="I14" s="27" t="s">
        <v>52</v>
      </c>
      <c r="J14" s="16">
        <v>870000</v>
      </c>
      <c r="K14" s="17">
        <v>174000</v>
      </c>
      <c r="L14" s="17">
        <v>87000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53</v>
      </c>
      <c r="D15" s="13">
        <v>4150080100</v>
      </c>
      <c r="E15" s="28" t="s">
        <v>54</v>
      </c>
      <c r="F15" s="14" t="s">
        <v>24</v>
      </c>
      <c r="G15" s="15">
        <v>2021</v>
      </c>
      <c r="H15" s="15">
        <v>7495</v>
      </c>
      <c r="I15" s="27" t="s">
        <v>55</v>
      </c>
      <c r="J15" s="16">
        <v>996860</v>
      </c>
      <c r="K15" s="17">
        <v>199372</v>
      </c>
      <c r="L15" s="17">
        <v>99686</v>
      </c>
      <c r="M15" s="17">
        <v>19500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56</v>
      </c>
      <c r="D16" s="13">
        <v>4150080110</v>
      </c>
      <c r="E16" s="28" t="s">
        <v>57</v>
      </c>
      <c r="F16" s="14" t="s">
        <v>24</v>
      </c>
      <c r="G16" s="15">
        <v>2021</v>
      </c>
      <c r="H16" s="15">
        <v>7495</v>
      </c>
      <c r="I16" s="27" t="s">
        <v>58</v>
      </c>
      <c r="J16" s="16">
        <v>982730.16</v>
      </c>
      <c r="K16" s="17">
        <v>196546.03</v>
      </c>
      <c r="L16" s="17">
        <v>98273.016000000003</v>
      </c>
      <c r="M16" s="17">
        <v>39170.61</v>
      </c>
      <c r="N16" s="18"/>
      <c r="O16" s="18"/>
      <c r="P16" s="19">
        <v>240499.99</v>
      </c>
      <c r="Q16" s="18"/>
    </row>
    <row r="17" spans="1:17" x14ac:dyDescent="0.35">
      <c r="A17" s="27" t="s">
        <v>20</v>
      </c>
      <c r="B17" s="27" t="s">
        <v>21</v>
      </c>
      <c r="C17" s="27" t="s">
        <v>59</v>
      </c>
      <c r="D17" s="13">
        <v>4150080140</v>
      </c>
      <c r="E17" s="28" t="s">
        <v>60</v>
      </c>
      <c r="F17" s="14" t="s">
        <v>24</v>
      </c>
      <c r="G17" s="15">
        <v>2021</v>
      </c>
      <c r="H17" s="15">
        <v>7495</v>
      </c>
      <c r="I17" s="27" t="s">
        <v>61</v>
      </c>
      <c r="J17" s="16">
        <v>998837.97</v>
      </c>
      <c r="K17" s="17">
        <v>199767.59</v>
      </c>
      <c r="L17" s="18"/>
      <c r="M17" s="17">
        <v>599302.78</v>
      </c>
      <c r="N17" s="18"/>
      <c r="O17" s="19">
        <v>99883.797000000006</v>
      </c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62</v>
      </c>
      <c r="D18" s="13">
        <v>4150080170</v>
      </c>
      <c r="E18" s="28" t="s">
        <v>63</v>
      </c>
      <c r="F18" s="14" t="s">
        <v>24</v>
      </c>
      <c r="G18" s="15">
        <v>2021</v>
      </c>
      <c r="H18" s="15">
        <v>7495</v>
      </c>
      <c r="I18" s="27" t="s">
        <v>64</v>
      </c>
      <c r="J18" s="16">
        <v>999681</v>
      </c>
      <c r="K18" s="17">
        <v>199936.2</v>
      </c>
      <c r="L18" s="17">
        <v>99968.1</v>
      </c>
      <c r="M18" s="17">
        <v>500015.9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65</v>
      </c>
      <c r="D19" s="13">
        <v>4150080240</v>
      </c>
      <c r="E19" s="28" t="s">
        <v>66</v>
      </c>
      <c r="F19" s="14" t="s">
        <v>24</v>
      </c>
      <c r="G19" s="15">
        <v>2021</v>
      </c>
      <c r="H19" s="15">
        <v>7495</v>
      </c>
      <c r="I19" s="27" t="s">
        <v>67</v>
      </c>
      <c r="J19" s="16">
        <v>998842.22</v>
      </c>
      <c r="K19" s="17">
        <v>199768.44</v>
      </c>
      <c r="L19" s="17">
        <v>99884.222000000009</v>
      </c>
      <c r="M19" s="17">
        <v>222947.11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68</v>
      </c>
      <c r="D20" s="13">
        <v>4150080250</v>
      </c>
      <c r="E20" s="28" t="s">
        <v>69</v>
      </c>
      <c r="F20" s="14" t="s">
        <v>24</v>
      </c>
      <c r="G20" s="15">
        <v>2021</v>
      </c>
      <c r="H20" s="15">
        <v>7495</v>
      </c>
      <c r="I20" s="27" t="s">
        <v>70</v>
      </c>
      <c r="J20" s="16">
        <v>904022.98</v>
      </c>
      <c r="K20" s="17">
        <v>180804.6</v>
      </c>
      <c r="L20" s="18"/>
      <c r="M20" s="17">
        <v>542413.79</v>
      </c>
      <c r="N20" s="18"/>
      <c r="O20" s="19">
        <v>90402.29800000001</v>
      </c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71</v>
      </c>
      <c r="D21" s="13">
        <v>4150080260</v>
      </c>
      <c r="E21" s="28" t="s">
        <v>72</v>
      </c>
      <c r="F21" s="14" t="s">
        <v>24</v>
      </c>
      <c r="G21" s="15">
        <v>2021</v>
      </c>
      <c r="H21" s="15">
        <v>7495</v>
      </c>
      <c r="I21" s="27" t="s">
        <v>73</v>
      </c>
      <c r="J21" s="16">
        <v>280000</v>
      </c>
      <c r="K21" s="17">
        <v>56000</v>
      </c>
      <c r="L21" s="17">
        <v>28000</v>
      </c>
      <c r="M21" s="17">
        <v>168000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74</v>
      </c>
      <c r="D22" s="13">
        <v>4150080270</v>
      </c>
      <c r="E22" s="28" t="s">
        <v>75</v>
      </c>
      <c r="F22" s="14" t="s">
        <v>24</v>
      </c>
      <c r="G22" s="15">
        <v>2021</v>
      </c>
      <c r="H22" s="15">
        <v>7495</v>
      </c>
      <c r="I22" s="27" t="s">
        <v>76</v>
      </c>
      <c r="J22" s="16">
        <v>704346.84</v>
      </c>
      <c r="K22" s="17">
        <v>140869.37</v>
      </c>
      <c r="L22" s="18"/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77</v>
      </c>
      <c r="D23" s="13">
        <v>4150080280</v>
      </c>
      <c r="E23" s="28" t="s">
        <v>78</v>
      </c>
      <c r="F23" s="14" t="s">
        <v>24</v>
      </c>
      <c r="G23" s="15">
        <v>2021</v>
      </c>
      <c r="H23" s="15">
        <v>7495</v>
      </c>
      <c r="I23" s="27" t="s">
        <v>79</v>
      </c>
      <c r="J23" s="16">
        <v>996636.11</v>
      </c>
      <c r="K23" s="17">
        <v>199327.22</v>
      </c>
      <c r="L23" s="17">
        <v>99663.611000000004</v>
      </c>
      <c r="M23" s="18"/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80</v>
      </c>
      <c r="D24" s="13">
        <v>4150080290</v>
      </c>
      <c r="E24" s="28" t="s">
        <v>81</v>
      </c>
      <c r="F24" s="14" t="s">
        <v>24</v>
      </c>
      <c r="G24" s="15">
        <v>2021</v>
      </c>
      <c r="H24" s="15">
        <v>7495</v>
      </c>
      <c r="I24" s="27" t="s">
        <v>82</v>
      </c>
      <c r="J24" s="16">
        <v>999753.78</v>
      </c>
      <c r="K24" s="17">
        <v>199950.76</v>
      </c>
      <c r="L24" s="17">
        <v>99975.378000000012</v>
      </c>
      <c r="M24" s="18"/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83</v>
      </c>
      <c r="D25" s="13">
        <v>4150080320</v>
      </c>
      <c r="E25" s="28" t="s">
        <v>84</v>
      </c>
      <c r="F25" s="14" t="s">
        <v>24</v>
      </c>
      <c r="G25" s="15">
        <v>2021</v>
      </c>
      <c r="H25" s="15">
        <v>7495</v>
      </c>
      <c r="I25" s="27" t="s">
        <v>85</v>
      </c>
      <c r="J25" s="16">
        <v>999993</v>
      </c>
      <c r="K25" s="17">
        <v>199998.6</v>
      </c>
      <c r="L25" s="17">
        <v>99999.3</v>
      </c>
      <c r="M25" s="18"/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86</v>
      </c>
      <c r="D26" s="13">
        <v>4150080350</v>
      </c>
      <c r="E26" s="28" t="s">
        <v>87</v>
      </c>
      <c r="F26" s="14" t="s">
        <v>24</v>
      </c>
      <c r="G26" s="15">
        <v>2021</v>
      </c>
      <c r="H26" s="15">
        <v>7495</v>
      </c>
      <c r="I26" s="27" t="s">
        <v>88</v>
      </c>
      <c r="J26" s="16">
        <v>728354</v>
      </c>
      <c r="K26" s="17">
        <v>145670.79999999999</v>
      </c>
      <c r="L26" s="17">
        <v>72835.400000000009</v>
      </c>
      <c r="M26" s="17">
        <v>82546.83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86</v>
      </c>
      <c r="D27" s="13">
        <v>4150080350</v>
      </c>
      <c r="E27" s="28" t="s">
        <v>89</v>
      </c>
      <c r="F27" s="14" t="s">
        <v>24</v>
      </c>
      <c r="G27" s="15">
        <v>2021</v>
      </c>
      <c r="H27" s="15">
        <v>7495</v>
      </c>
      <c r="I27" s="27" t="s">
        <v>90</v>
      </c>
      <c r="J27" s="16">
        <v>271634</v>
      </c>
      <c r="K27" s="17">
        <v>54326.8</v>
      </c>
      <c r="L27" s="17">
        <v>27163.4</v>
      </c>
      <c r="M27" s="17">
        <v>162980.39999999997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91</v>
      </c>
      <c r="D28" s="13">
        <v>4150080360</v>
      </c>
      <c r="E28" s="28" t="s">
        <v>92</v>
      </c>
      <c r="F28" s="14" t="s">
        <v>24</v>
      </c>
      <c r="G28" s="15">
        <v>2021</v>
      </c>
      <c r="H28" s="15">
        <v>7495</v>
      </c>
      <c r="I28" s="27" t="s">
        <v>93</v>
      </c>
      <c r="J28" s="16">
        <v>966681</v>
      </c>
      <c r="K28" s="17">
        <v>193336.2</v>
      </c>
      <c r="L28" s="17">
        <v>96668.1</v>
      </c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94</v>
      </c>
      <c r="D29" s="13">
        <v>4150080390</v>
      </c>
      <c r="E29" s="28" t="s">
        <v>95</v>
      </c>
      <c r="F29" s="14" t="s">
        <v>24</v>
      </c>
      <c r="G29" s="15">
        <v>2021</v>
      </c>
      <c r="H29" s="15">
        <v>7495</v>
      </c>
      <c r="I29" s="27" t="s">
        <v>96</v>
      </c>
      <c r="J29" s="16">
        <v>999945</v>
      </c>
      <c r="K29" s="17">
        <v>199989</v>
      </c>
      <c r="L29" s="18"/>
      <c r="M29" s="17">
        <v>699961.5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97</v>
      </c>
      <c r="D30" s="13">
        <v>4150080400</v>
      </c>
      <c r="E30" s="28" t="s">
        <v>98</v>
      </c>
      <c r="F30" s="14" t="s">
        <v>24</v>
      </c>
      <c r="G30" s="15">
        <v>2021</v>
      </c>
      <c r="H30" s="15">
        <v>7495</v>
      </c>
      <c r="I30" s="27" t="s">
        <v>99</v>
      </c>
      <c r="J30" s="16">
        <v>999973</v>
      </c>
      <c r="K30" s="17">
        <v>199994.6</v>
      </c>
      <c r="L30" s="17">
        <v>99997.3</v>
      </c>
      <c r="M30" s="17">
        <v>499986.48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100</v>
      </c>
      <c r="D31" s="13">
        <v>4150080410</v>
      </c>
      <c r="E31" s="28" t="s">
        <v>101</v>
      </c>
      <c r="F31" s="14" t="s">
        <v>24</v>
      </c>
      <c r="G31" s="15">
        <v>2021</v>
      </c>
      <c r="H31" s="15">
        <v>7495</v>
      </c>
      <c r="I31" s="27" t="s">
        <v>102</v>
      </c>
      <c r="J31" s="16">
        <v>997984</v>
      </c>
      <c r="K31" s="17">
        <v>199596.79999999999</v>
      </c>
      <c r="L31" s="17">
        <v>99798.400000000009</v>
      </c>
      <c r="M31" s="17">
        <v>598790.39999999991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103</v>
      </c>
      <c r="D32" s="13">
        <v>4150080430</v>
      </c>
      <c r="E32" s="28" t="s">
        <v>104</v>
      </c>
      <c r="F32" s="14" t="s">
        <v>24</v>
      </c>
      <c r="G32" s="15">
        <v>2021</v>
      </c>
      <c r="H32" s="15">
        <v>7495</v>
      </c>
      <c r="I32" s="27" t="s">
        <v>105</v>
      </c>
      <c r="J32" s="16">
        <v>257246.77</v>
      </c>
      <c r="K32" s="17">
        <v>51449.35</v>
      </c>
      <c r="L32" s="17">
        <v>25724.677</v>
      </c>
      <c r="M32" s="17">
        <v>76172.539999999994</v>
      </c>
      <c r="N32" s="18"/>
      <c r="O32" s="18"/>
      <c r="P32" s="19">
        <v>77172.539999999994</v>
      </c>
      <c r="Q32" s="18"/>
    </row>
    <row r="33" spans="1:17" x14ac:dyDescent="0.35">
      <c r="A33" s="27" t="s">
        <v>20</v>
      </c>
      <c r="B33" s="27" t="s">
        <v>21</v>
      </c>
      <c r="C33" s="27" t="s">
        <v>103</v>
      </c>
      <c r="D33" s="13">
        <v>4150080430</v>
      </c>
      <c r="E33" s="28" t="s">
        <v>106</v>
      </c>
      <c r="F33" s="14" t="s">
        <v>24</v>
      </c>
      <c r="G33" s="15">
        <v>2021</v>
      </c>
      <c r="H33" s="15">
        <v>7495</v>
      </c>
      <c r="I33" s="27" t="s">
        <v>107</v>
      </c>
      <c r="J33" s="16">
        <v>704800.82</v>
      </c>
      <c r="K33" s="17">
        <v>140960.16</v>
      </c>
      <c r="L33" s="17">
        <v>70480.081999999995</v>
      </c>
      <c r="M33" s="18"/>
      <c r="N33" s="18"/>
      <c r="O33" s="18"/>
      <c r="P33" s="19">
        <v>149734.88</v>
      </c>
      <c r="Q33" s="18"/>
    </row>
    <row r="34" spans="1:17" x14ac:dyDescent="0.35">
      <c r="A34" s="27" t="s">
        <v>20</v>
      </c>
      <c r="B34" s="27" t="s">
        <v>21</v>
      </c>
      <c r="C34" s="27" t="s">
        <v>108</v>
      </c>
      <c r="D34" s="13">
        <v>4150080440</v>
      </c>
      <c r="E34" s="28" t="s">
        <v>109</v>
      </c>
      <c r="F34" s="14" t="s">
        <v>24</v>
      </c>
      <c r="G34" s="15">
        <v>2021</v>
      </c>
      <c r="H34" s="15">
        <v>7495</v>
      </c>
      <c r="I34" s="27" t="s">
        <v>110</v>
      </c>
      <c r="J34" s="16">
        <v>901626.89</v>
      </c>
      <c r="K34" s="17">
        <v>180325.38</v>
      </c>
      <c r="L34" s="17">
        <v>90162.689000000013</v>
      </c>
      <c r="M34" s="17">
        <v>540976.13199999998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108</v>
      </c>
      <c r="D35" s="13">
        <v>4150080440</v>
      </c>
      <c r="E35" s="28" t="s">
        <v>111</v>
      </c>
      <c r="F35" s="14" t="s">
        <v>24</v>
      </c>
      <c r="G35" s="15">
        <v>2021</v>
      </c>
      <c r="H35" s="15">
        <v>7495</v>
      </c>
      <c r="I35" s="27" t="s">
        <v>112</v>
      </c>
      <c r="J35" s="16">
        <v>799106</v>
      </c>
      <c r="K35" s="17">
        <v>159821.20000000001</v>
      </c>
      <c r="L35" s="17">
        <v>79910.600000000006</v>
      </c>
      <c r="M35" s="17">
        <v>245296.07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108</v>
      </c>
      <c r="D36" s="13">
        <v>4150080440</v>
      </c>
      <c r="E36" s="28" t="s">
        <v>113</v>
      </c>
      <c r="F36" s="14" t="s">
        <v>24</v>
      </c>
      <c r="G36" s="15">
        <v>2021</v>
      </c>
      <c r="H36" s="15">
        <v>7495</v>
      </c>
      <c r="I36" s="27" t="s">
        <v>114</v>
      </c>
      <c r="J36" s="16">
        <v>792614.15</v>
      </c>
      <c r="K36" s="17">
        <v>158522.82999999999</v>
      </c>
      <c r="L36" s="17">
        <v>79261.415000000008</v>
      </c>
      <c r="M36" s="17">
        <v>475568.49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115</v>
      </c>
      <c r="D37" s="13">
        <v>4150080450</v>
      </c>
      <c r="E37" s="28" t="s">
        <v>116</v>
      </c>
      <c r="F37" s="14" t="s">
        <v>24</v>
      </c>
      <c r="G37" s="15">
        <v>2021</v>
      </c>
      <c r="H37" s="15">
        <v>7495</v>
      </c>
      <c r="I37" s="27" t="s">
        <v>117</v>
      </c>
      <c r="J37" s="16">
        <v>425000</v>
      </c>
      <c r="K37" s="17">
        <v>85000</v>
      </c>
      <c r="L37" s="18"/>
      <c r="M37" s="17">
        <v>297500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118</v>
      </c>
      <c r="D38" s="13">
        <v>4150080470</v>
      </c>
      <c r="E38" s="28" t="s">
        <v>119</v>
      </c>
      <c r="F38" s="14" t="s">
        <v>24</v>
      </c>
      <c r="G38" s="15">
        <v>2021</v>
      </c>
      <c r="H38" s="15">
        <v>7495</v>
      </c>
      <c r="I38" s="27" t="s">
        <v>120</v>
      </c>
      <c r="J38" s="16">
        <v>999905</v>
      </c>
      <c r="K38" s="17">
        <v>199981</v>
      </c>
      <c r="L38" s="17">
        <v>99990.5</v>
      </c>
      <c r="M38" s="17">
        <v>592754.62</v>
      </c>
      <c r="N38" s="18"/>
      <c r="O38" s="18"/>
      <c r="P38" s="19">
        <v>1356.390000000014</v>
      </c>
      <c r="Q38" s="18"/>
    </row>
    <row r="39" spans="1:17" x14ac:dyDescent="0.35">
      <c r="A39" s="27" t="s">
        <v>20</v>
      </c>
      <c r="B39" s="27" t="s">
        <v>21</v>
      </c>
      <c r="C39" s="27" t="s">
        <v>121</v>
      </c>
      <c r="D39" s="13">
        <v>4150080480</v>
      </c>
      <c r="E39" s="28" t="s">
        <v>122</v>
      </c>
      <c r="F39" s="14" t="s">
        <v>24</v>
      </c>
      <c r="G39" s="15">
        <v>2021</v>
      </c>
      <c r="H39" s="15">
        <v>7495</v>
      </c>
      <c r="I39" s="27" t="s">
        <v>123</v>
      </c>
      <c r="J39" s="16">
        <v>595000</v>
      </c>
      <c r="K39" s="17">
        <v>119000</v>
      </c>
      <c r="L39" s="17">
        <v>59500</v>
      </c>
      <c r="M39" s="17">
        <v>170282.07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124</v>
      </c>
      <c r="D40" s="13">
        <v>4150080500</v>
      </c>
      <c r="E40" s="28" t="s">
        <v>125</v>
      </c>
      <c r="F40" s="14" t="s">
        <v>24</v>
      </c>
      <c r="G40" s="15">
        <v>2021</v>
      </c>
      <c r="H40" s="15">
        <v>7495</v>
      </c>
      <c r="I40" s="27" t="s">
        <v>126</v>
      </c>
      <c r="J40" s="16">
        <v>780587</v>
      </c>
      <c r="K40" s="17">
        <v>156117.4</v>
      </c>
      <c r="L40" s="17">
        <v>78058.7</v>
      </c>
      <c r="M40" s="18"/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124</v>
      </c>
      <c r="D41" s="13">
        <v>4150080500</v>
      </c>
      <c r="E41" s="28" t="s">
        <v>127</v>
      </c>
      <c r="F41" s="14" t="s">
        <v>24</v>
      </c>
      <c r="G41" s="15">
        <v>2021</v>
      </c>
      <c r="H41" s="15">
        <v>7495</v>
      </c>
      <c r="I41" s="27" t="s">
        <v>128</v>
      </c>
      <c r="J41" s="16">
        <v>859331</v>
      </c>
      <c r="K41" s="17">
        <v>171866.2</v>
      </c>
      <c r="L41" s="17">
        <v>85933.1</v>
      </c>
      <c r="M41" s="18"/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124</v>
      </c>
      <c r="D42" s="13">
        <v>4150080500</v>
      </c>
      <c r="E42" s="28" t="s">
        <v>129</v>
      </c>
      <c r="F42" s="14" t="s">
        <v>24</v>
      </c>
      <c r="G42" s="15">
        <v>2021</v>
      </c>
      <c r="H42" s="15">
        <v>7495</v>
      </c>
      <c r="I42" s="27" t="s">
        <v>130</v>
      </c>
      <c r="J42" s="16">
        <v>857014</v>
      </c>
      <c r="K42" s="17">
        <v>171402.8</v>
      </c>
      <c r="L42" s="17">
        <v>85701.400000000009</v>
      </c>
      <c r="M42" s="18"/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131</v>
      </c>
      <c r="D43" s="13">
        <v>4150080520</v>
      </c>
      <c r="E43" s="28" t="s">
        <v>132</v>
      </c>
      <c r="F43" s="14" t="s">
        <v>24</v>
      </c>
      <c r="G43" s="15">
        <v>2021</v>
      </c>
      <c r="H43" s="15">
        <v>7495</v>
      </c>
      <c r="I43" s="27" t="s">
        <v>133</v>
      </c>
      <c r="J43" s="16">
        <v>999807.19</v>
      </c>
      <c r="K43" s="17">
        <v>199961.44</v>
      </c>
      <c r="L43" s="17">
        <v>99980.718999999997</v>
      </c>
      <c r="M43" s="17">
        <v>1466.02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134</v>
      </c>
      <c r="D44" s="13">
        <v>4150080540</v>
      </c>
      <c r="E44" s="28" t="s">
        <v>135</v>
      </c>
      <c r="F44" s="14" t="s">
        <v>24</v>
      </c>
      <c r="G44" s="15">
        <v>2021</v>
      </c>
      <c r="H44" s="15">
        <v>7495</v>
      </c>
      <c r="I44" s="27" t="s">
        <v>136</v>
      </c>
      <c r="J44" s="16">
        <v>760000</v>
      </c>
      <c r="K44" s="17">
        <v>152000</v>
      </c>
      <c r="L44" s="17">
        <v>76000</v>
      </c>
      <c r="M44" s="17">
        <v>46076.37</v>
      </c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134</v>
      </c>
      <c r="D45" s="13">
        <v>4150080540</v>
      </c>
      <c r="E45" s="28" t="s">
        <v>137</v>
      </c>
      <c r="F45" s="14" t="s">
        <v>24</v>
      </c>
      <c r="G45" s="15">
        <v>2021</v>
      </c>
      <c r="H45" s="15">
        <v>7495</v>
      </c>
      <c r="I45" s="27" t="s">
        <v>138</v>
      </c>
      <c r="J45" s="16">
        <v>800000</v>
      </c>
      <c r="K45" s="17">
        <v>160000</v>
      </c>
      <c r="L45" s="17">
        <v>80000</v>
      </c>
      <c r="M45" s="17">
        <v>49855.61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134</v>
      </c>
      <c r="D46" s="13">
        <v>4150080540</v>
      </c>
      <c r="E46" s="28" t="s">
        <v>139</v>
      </c>
      <c r="F46" s="14" t="s">
        <v>24</v>
      </c>
      <c r="G46" s="15">
        <v>2021</v>
      </c>
      <c r="H46" s="15">
        <v>7495</v>
      </c>
      <c r="I46" s="27" t="s">
        <v>140</v>
      </c>
      <c r="J46" s="16">
        <v>940000</v>
      </c>
      <c r="K46" s="17">
        <v>188000</v>
      </c>
      <c r="L46" s="17">
        <v>94000</v>
      </c>
      <c r="M46" s="17">
        <v>253567.11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141</v>
      </c>
      <c r="D47" s="13">
        <v>4150080560</v>
      </c>
      <c r="E47" s="28" t="s">
        <v>142</v>
      </c>
      <c r="F47" s="14" t="s">
        <v>24</v>
      </c>
      <c r="G47" s="15">
        <v>2021</v>
      </c>
      <c r="H47" s="15">
        <v>7495</v>
      </c>
      <c r="I47" s="27" t="s">
        <v>143</v>
      </c>
      <c r="J47" s="16">
        <v>995730</v>
      </c>
      <c r="K47" s="17">
        <v>199146</v>
      </c>
      <c r="L47" s="18"/>
      <c r="M47" s="17">
        <v>697011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144</v>
      </c>
      <c r="D48" s="13">
        <v>4150080570</v>
      </c>
      <c r="E48" s="28" t="s">
        <v>145</v>
      </c>
      <c r="F48" s="14" t="s">
        <v>24</v>
      </c>
      <c r="G48" s="15">
        <v>2021</v>
      </c>
      <c r="H48" s="15">
        <v>7495</v>
      </c>
      <c r="I48" s="27" t="s">
        <v>146</v>
      </c>
      <c r="J48" s="16">
        <v>798000</v>
      </c>
      <c r="K48" s="17">
        <v>159600</v>
      </c>
      <c r="L48" s="17">
        <v>79800</v>
      </c>
      <c r="M48" s="18"/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144</v>
      </c>
      <c r="D49" s="13">
        <v>4150080570</v>
      </c>
      <c r="E49" s="28" t="s">
        <v>147</v>
      </c>
      <c r="F49" s="14" t="s">
        <v>24</v>
      </c>
      <c r="G49" s="15">
        <v>2021</v>
      </c>
      <c r="H49" s="15">
        <v>7495</v>
      </c>
      <c r="I49" s="27" t="s">
        <v>148</v>
      </c>
      <c r="J49" s="16">
        <v>799964.82</v>
      </c>
      <c r="K49" s="17">
        <v>159992.95999999999</v>
      </c>
      <c r="L49" s="17">
        <v>79996.482000000004</v>
      </c>
      <c r="M49" s="18"/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144</v>
      </c>
      <c r="D50" s="13">
        <v>4150080570</v>
      </c>
      <c r="E50" s="28" t="s">
        <v>149</v>
      </c>
      <c r="F50" s="14" t="s">
        <v>24</v>
      </c>
      <c r="G50" s="15">
        <v>2021</v>
      </c>
      <c r="H50" s="15">
        <v>7495</v>
      </c>
      <c r="I50" s="27" t="s">
        <v>150</v>
      </c>
      <c r="J50" s="16">
        <v>897000</v>
      </c>
      <c r="K50" s="17">
        <v>179400</v>
      </c>
      <c r="L50" s="17">
        <v>89700</v>
      </c>
      <c r="M50" s="18"/>
      <c r="N50" s="18"/>
      <c r="O50" s="18"/>
      <c r="P50" s="19">
        <v>253795.7</v>
      </c>
      <c r="Q50" s="18"/>
    </row>
    <row r="51" spans="1:17" x14ac:dyDescent="0.35">
      <c r="A51" s="27" t="s">
        <v>20</v>
      </c>
      <c r="B51" s="27" t="s">
        <v>21</v>
      </c>
      <c r="C51" s="27" t="s">
        <v>151</v>
      </c>
      <c r="D51" s="13">
        <v>4150080600</v>
      </c>
      <c r="E51" s="28" t="s">
        <v>152</v>
      </c>
      <c r="F51" s="14" t="s">
        <v>24</v>
      </c>
      <c r="G51" s="15">
        <v>2021</v>
      </c>
      <c r="H51" s="15">
        <v>7495</v>
      </c>
      <c r="I51" s="27" t="s">
        <v>153</v>
      </c>
      <c r="J51" s="16">
        <v>998000</v>
      </c>
      <c r="K51" s="17">
        <v>199600</v>
      </c>
      <c r="L51" s="17">
        <v>99800</v>
      </c>
      <c r="M51" s="17">
        <v>598800</v>
      </c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154</v>
      </c>
      <c r="D52" s="13">
        <v>4150080605</v>
      </c>
      <c r="E52" s="28" t="s">
        <v>155</v>
      </c>
      <c r="F52" s="14" t="s">
        <v>24</v>
      </c>
      <c r="G52" s="15">
        <v>2021</v>
      </c>
      <c r="H52" s="15">
        <v>7495</v>
      </c>
      <c r="I52" s="27" t="s">
        <v>156</v>
      </c>
      <c r="J52" s="16">
        <v>999980</v>
      </c>
      <c r="K52" s="17">
        <v>199996</v>
      </c>
      <c r="L52" s="17">
        <v>99998</v>
      </c>
      <c r="M52" s="17">
        <v>45128.68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154</v>
      </c>
      <c r="D53" s="13">
        <v>4150080605</v>
      </c>
      <c r="E53" s="28" t="s">
        <v>157</v>
      </c>
      <c r="F53" s="14" t="s">
        <v>24</v>
      </c>
      <c r="G53" s="15">
        <v>2021</v>
      </c>
      <c r="H53" s="15">
        <v>7495</v>
      </c>
      <c r="I53" s="27" t="s">
        <v>158</v>
      </c>
      <c r="J53" s="16">
        <v>999905.43</v>
      </c>
      <c r="K53" s="17">
        <v>199981.09</v>
      </c>
      <c r="L53" s="17">
        <v>99990.543000000005</v>
      </c>
      <c r="M53" s="17">
        <v>24328.01</v>
      </c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154</v>
      </c>
      <c r="D54" s="13">
        <v>4150080605</v>
      </c>
      <c r="E54" s="28" t="s">
        <v>159</v>
      </c>
      <c r="F54" s="14" t="s">
        <v>24</v>
      </c>
      <c r="G54" s="15">
        <v>2021</v>
      </c>
      <c r="H54" s="15">
        <v>7495</v>
      </c>
      <c r="I54" s="27" t="s">
        <v>160</v>
      </c>
      <c r="J54" s="16">
        <v>499995.92</v>
      </c>
      <c r="K54" s="17">
        <v>99999.18</v>
      </c>
      <c r="L54" s="17">
        <v>49999.592000000004</v>
      </c>
      <c r="M54" s="18"/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161</v>
      </c>
      <c r="D55" s="13">
        <v>4150080631</v>
      </c>
      <c r="E55" s="28" t="s">
        <v>162</v>
      </c>
      <c r="F55" s="14" t="s">
        <v>24</v>
      </c>
      <c r="G55" s="15">
        <v>2021</v>
      </c>
      <c r="H55" s="15">
        <v>7495</v>
      </c>
      <c r="I55" s="27" t="s">
        <v>163</v>
      </c>
      <c r="J55" s="16">
        <v>992297</v>
      </c>
      <c r="K55" s="17">
        <v>198459.4</v>
      </c>
      <c r="L55" s="18"/>
      <c r="M55" s="17">
        <v>595378.19999999995</v>
      </c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164</v>
      </c>
      <c r="D56" s="13">
        <v>4150080650</v>
      </c>
      <c r="E56" s="28" t="s">
        <v>165</v>
      </c>
      <c r="F56" s="14" t="s">
        <v>24</v>
      </c>
      <c r="G56" s="15">
        <v>2021</v>
      </c>
      <c r="H56" s="15">
        <v>7495</v>
      </c>
      <c r="I56" s="27" t="s">
        <v>166</v>
      </c>
      <c r="J56" s="16">
        <v>995570</v>
      </c>
      <c r="K56" s="17">
        <v>199114</v>
      </c>
      <c r="L56" s="18"/>
      <c r="M56" s="18"/>
      <c r="N56" s="18"/>
      <c r="O56" s="18"/>
      <c r="P56" s="18"/>
      <c r="Q56" s="18"/>
    </row>
    <row r="57" spans="1:17" x14ac:dyDescent="0.35">
      <c r="A57" s="27" t="s">
        <v>20</v>
      </c>
      <c r="B57" s="27" t="s">
        <v>21</v>
      </c>
      <c r="C57" s="27" t="s">
        <v>167</v>
      </c>
      <c r="D57" s="13">
        <v>4150080670</v>
      </c>
      <c r="E57" s="28" t="s">
        <v>168</v>
      </c>
      <c r="F57" s="14" t="s">
        <v>24</v>
      </c>
      <c r="G57" s="15">
        <v>2021</v>
      </c>
      <c r="H57" s="15">
        <v>7495</v>
      </c>
      <c r="I57" s="27" t="s">
        <v>169</v>
      </c>
      <c r="J57" s="16">
        <v>999905.43</v>
      </c>
      <c r="K57" s="17">
        <v>199981.09</v>
      </c>
      <c r="L57" s="17">
        <v>99990.543000000005</v>
      </c>
      <c r="M57" s="18"/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170</v>
      </c>
      <c r="D58" s="13">
        <v>4150080700</v>
      </c>
      <c r="E58" s="28" t="s">
        <v>171</v>
      </c>
      <c r="F58" s="14" t="s">
        <v>24</v>
      </c>
      <c r="G58" s="15">
        <v>2021</v>
      </c>
      <c r="H58" s="15">
        <v>7495</v>
      </c>
      <c r="I58" s="27" t="s">
        <v>172</v>
      </c>
      <c r="J58" s="16">
        <v>990000</v>
      </c>
      <c r="K58" s="17">
        <v>198000</v>
      </c>
      <c r="L58" s="17">
        <v>99000</v>
      </c>
      <c r="M58" s="17">
        <v>486998.2</v>
      </c>
      <c r="N58" s="18"/>
      <c r="O58" s="18"/>
      <c r="P58" s="19">
        <v>107001.80000000005</v>
      </c>
      <c r="Q58" s="18"/>
    </row>
    <row r="59" spans="1:17" x14ac:dyDescent="0.35">
      <c r="A59" s="27" t="s">
        <v>20</v>
      </c>
      <c r="B59" s="27" t="s">
        <v>21</v>
      </c>
      <c r="C59" s="27" t="s">
        <v>173</v>
      </c>
      <c r="D59" s="13">
        <v>4150080720</v>
      </c>
      <c r="E59" s="28" t="s">
        <v>174</v>
      </c>
      <c r="F59" s="14" t="s">
        <v>24</v>
      </c>
      <c r="G59" s="15">
        <v>2021</v>
      </c>
      <c r="H59" s="15">
        <v>7495</v>
      </c>
      <c r="I59" s="27" t="s">
        <v>175</v>
      </c>
      <c r="J59" s="16">
        <v>980000</v>
      </c>
      <c r="K59" s="17">
        <v>196000</v>
      </c>
      <c r="L59" s="17">
        <v>98000</v>
      </c>
      <c r="M59" s="17">
        <v>261864.29</v>
      </c>
      <c r="N59" s="18"/>
      <c r="O59" s="18"/>
      <c r="P59" s="18"/>
      <c r="Q59" s="18"/>
    </row>
    <row r="60" spans="1:17" x14ac:dyDescent="0.35">
      <c r="A60" s="27" t="s">
        <v>20</v>
      </c>
      <c r="B60" s="27" t="s">
        <v>21</v>
      </c>
      <c r="C60" s="27" t="s">
        <v>176</v>
      </c>
      <c r="D60" s="13">
        <v>4150080780</v>
      </c>
      <c r="E60" s="28" t="s">
        <v>177</v>
      </c>
      <c r="F60" s="14" t="s">
        <v>24</v>
      </c>
      <c r="G60" s="15">
        <v>2021</v>
      </c>
      <c r="H60" s="15">
        <v>7495</v>
      </c>
      <c r="I60" s="27" t="s">
        <v>178</v>
      </c>
      <c r="J60" s="16">
        <v>750000</v>
      </c>
      <c r="K60" s="17">
        <v>150000</v>
      </c>
      <c r="L60" s="17">
        <v>75000</v>
      </c>
      <c r="M60" s="17">
        <v>446454.34</v>
      </c>
      <c r="N60" s="18"/>
      <c r="O60" s="18"/>
      <c r="P60" s="18"/>
      <c r="Q60" s="18"/>
    </row>
    <row r="61" spans="1:17" x14ac:dyDescent="0.35">
      <c r="A61" s="27" t="s">
        <v>20</v>
      </c>
      <c r="B61" s="27" t="s">
        <v>21</v>
      </c>
      <c r="C61" s="27" t="s">
        <v>179</v>
      </c>
      <c r="D61" s="13">
        <v>4150080770</v>
      </c>
      <c r="E61" s="28" t="s">
        <v>180</v>
      </c>
      <c r="F61" s="14" t="s">
        <v>24</v>
      </c>
      <c r="G61" s="15">
        <v>2021</v>
      </c>
      <c r="H61" s="15">
        <v>7495</v>
      </c>
      <c r="I61" s="27" t="s">
        <v>181</v>
      </c>
      <c r="J61" s="16">
        <v>554999.96</v>
      </c>
      <c r="K61" s="17">
        <v>110999.99</v>
      </c>
      <c r="L61" s="17">
        <v>55499.995999999999</v>
      </c>
      <c r="M61" s="17">
        <v>332999.978</v>
      </c>
      <c r="N61" s="18"/>
      <c r="O61" s="18"/>
      <c r="P61" s="18"/>
      <c r="Q61" s="18"/>
    </row>
    <row r="62" spans="1:17" x14ac:dyDescent="0.35">
      <c r="A62" s="27" t="s">
        <v>20</v>
      </c>
      <c r="B62" s="27" t="s">
        <v>21</v>
      </c>
      <c r="C62" s="27" t="s">
        <v>179</v>
      </c>
      <c r="D62" s="13">
        <v>4150080770</v>
      </c>
      <c r="E62" s="28" t="s">
        <v>182</v>
      </c>
      <c r="F62" s="14" t="s">
        <v>24</v>
      </c>
      <c r="G62" s="15">
        <v>2021</v>
      </c>
      <c r="H62" s="15">
        <v>7495</v>
      </c>
      <c r="I62" s="27" t="s">
        <v>183</v>
      </c>
      <c r="J62" s="16">
        <v>445000</v>
      </c>
      <c r="K62" s="17">
        <v>89000</v>
      </c>
      <c r="L62" s="17">
        <v>44500</v>
      </c>
      <c r="M62" s="17">
        <v>254477.63</v>
      </c>
      <c r="N62" s="18"/>
      <c r="O62" s="18"/>
      <c r="P62" s="19">
        <v>12522.369999999995</v>
      </c>
      <c r="Q62" s="18"/>
    </row>
    <row r="63" spans="1:17" x14ac:dyDescent="0.35">
      <c r="A63" s="27" t="s">
        <v>20</v>
      </c>
      <c r="B63" s="27" t="s">
        <v>21</v>
      </c>
      <c r="C63" s="27" t="s">
        <v>184</v>
      </c>
      <c r="D63" s="13">
        <v>4150080790</v>
      </c>
      <c r="E63" s="28" t="s">
        <v>185</v>
      </c>
      <c r="F63" s="14" t="s">
        <v>24</v>
      </c>
      <c r="G63" s="15">
        <v>2021</v>
      </c>
      <c r="H63" s="15">
        <v>7495</v>
      </c>
      <c r="I63" s="27" t="s">
        <v>186</v>
      </c>
      <c r="J63" s="16">
        <v>999979.6</v>
      </c>
      <c r="K63" s="17">
        <v>199995.92</v>
      </c>
      <c r="L63" s="17">
        <v>99997.96</v>
      </c>
      <c r="M63" s="17">
        <v>93926.89</v>
      </c>
      <c r="N63" s="18"/>
      <c r="O63" s="18"/>
      <c r="P63" s="18"/>
      <c r="Q63" s="18"/>
    </row>
    <row r="64" spans="1:17" x14ac:dyDescent="0.35">
      <c r="A64" s="27" t="s">
        <v>20</v>
      </c>
      <c r="B64" s="27" t="s">
        <v>21</v>
      </c>
      <c r="C64" s="27" t="s">
        <v>187</v>
      </c>
      <c r="D64" s="13">
        <v>4150080800</v>
      </c>
      <c r="E64" s="28" t="s">
        <v>188</v>
      </c>
      <c r="F64" s="14" t="s">
        <v>24</v>
      </c>
      <c r="G64" s="15">
        <v>2021</v>
      </c>
      <c r="H64" s="15">
        <v>7495</v>
      </c>
      <c r="I64" s="27" t="s">
        <v>189</v>
      </c>
      <c r="J64" s="16">
        <v>954216</v>
      </c>
      <c r="K64" s="17">
        <v>190843.2</v>
      </c>
      <c r="L64" s="17">
        <v>95421.6</v>
      </c>
      <c r="M64" s="17">
        <v>57950.76</v>
      </c>
      <c r="N64" s="18"/>
      <c r="O64" s="18"/>
      <c r="P64" s="18"/>
      <c r="Q64" s="18"/>
    </row>
    <row r="65" spans="1:17" x14ac:dyDescent="0.35">
      <c r="A65" s="27" t="s">
        <v>20</v>
      </c>
      <c r="B65" s="27" t="s">
        <v>21</v>
      </c>
      <c r="C65" s="27" t="s">
        <v>190</v>
      </c>
      <c r="D65" s="13">
        <v>4150080810</v>
      </c>
      <c r="E65" s="28" t="s">
        <v>191</v>
      </c>
      <c r="F65" s="14" t="s">
        <v>24</v>
      </c>
      <c r="G65" s="15">
        <v>2021</v>
      </c>
      <c r="H65" s="15">
        <v>7495</v>
      </c>
      <c r="I65" s="27" t="s">
        <v>192</v>
      </c>
      <c r="J65" s="16">
        <v>748922.63</v>
      </c>
      <c r="K65" s="17">
        <v>149784.53</v>
      </c>
      <c r="L65" s="17">
        <v>74892.263000000006</v>
      </c>
      <c r="M65" s="17">
        <v>301186.51</v>
      </c>
      <c r="N65" s="18"/>
      <c r="O65" s="18"/>
      <c r="P65" s="18"/>
      <c r="Q65" s="18"/>
    </row>
    <row r="66" spans="1:17" x14ac:dyDescent="0.35">
      <c r="A66" s="27" t="s">
        <v>20</v>
      </c>
      <c r="B66" s="27" t="s">
        <v>21</v>
      </c>
      <c r="C66" s="27" t="s">
        <v>193</v>
      </c>
      <c r="D66" s="13">
        <v>4150080820</v>
      </c>
      <c r="E66" s="28" t="s">
        <v>194</v>
      </c>
      <c r="F66" s="14" t="s">
        <v>24</v>
      </c>
      <c r="G66" s="15">
        <v>2021</v>
      </c>
      <c r="H66" s="15">
        <v>7495</v>
      </c>
      <c r="I66" s="27" t="s">
        <v>195</v>
      </c>
      <c r="J66" s="16">
        <v>380000</v>
      </c>
      <c r="K66" s="17">
        <v>76000</v>
      </c>
      <c r="L66" s="17">
        <v>38000</v>
      </c>
      <c r="M66" s="17">
        <v>228000</v>
      </c>
      <c r="N66" s="18"/>
      <c r="O66" s="18"/>
      <c r="P66" s="18"/>
      <c r="Q66" s="18"/>
    </row>
    <row r="67" spans="1:17" x14ac:dyDescent="0.35">
      <c r="A67" s="27" t="s">
        <v>20</v>
      </c>
      <c r="B67" s="27" t="s">
        <v>21</v>
      </c>
      <c r="C67" s="27" t="s">
        <v>193</v>
      </c>
      <c r="D67" s="13">
        <v>4150080820</v>
      </c>
      <c r="E67" s="28" t="s">
        <v>196</v>
      </c>
      <c r="F67" s="14" t="s">
        <v>24</v>
      </c>
      <c r="G67" s="15">
        <v>2021</v>
      </c>
      <c r="H67" s="15">
        <v>7495</v>
      </c>
      <c r="I67" s="27" t="s">
        <v>197</v>
      </c>
      <c r="J67" s="16">
        <v>620000</v>
      </c>
      <c r="K67" s="17">
        <v>124000</v>
      </c>
      <c r="L67" s="17">
        <v>62000</v>
      </c>
      <c r="M67" s="17">
        <v>334281.2</v>
      </c>
      <c r="N67" s="18"/>
      <c r="O67" s="18"/>
      <c r="P67" s="18"/>
      <c r="Q67" s="18"/>
    </row>
    <row r="68" spans="1:17" x14ac:dyDescent="0.35">
      <c r="A68" s="27" t="s">
        <v>20</v>
      </c>
      <c r="B68" s="27" t="s">
        <v>21</v>
      </c>
      <c r="C68" s="27" t="s">
        <v>198</v>
      </c>
      <c r="D68" s="13">
        <v>4150080830</v>
      </c>
      <c r="E68" s="28" t="s">
        <v>199</v>
      </c>
      <c r="F68" s="14" t="s">
        <v>24</v>
      </c>
      <c r="G68" s="15">
        <v>2021</v>
      </c>
      <c r="H68" s="15">
        <v>7495</v>
      </c>
      <c r="I68" s="27" t="s">
        <v>200</v>
      </c>
      <c r="J68" s="16">
        <v>727494.46</v>
      </c>
      <c r="K68" s="17">
        <v>145498.89000000001</v>
      </c>
      <c r="L68" s="17">
        <v>72749.445999999996</v>
      </c>
      <c r="M68" s="18"/>
      <c r="N68" s="18"/>
      <c r="O68" s="18"/>
      <c r="P68" s="18"/>
      <c r="Q68" s="18"/>
    </row>
    <row r="69" spans="1:17" x14ac:dyDescent="0.35">
      <c r="A69" s="27" t="s">
        <v>20</v>
      </c>
      <c r="B69" s="27" t="s">
        <v>21</v>
      </c>
      <c r="C69" s="27" t="s">
        <v>201</v>
      </c>
      <c r="D69" s="13">
        <v>4150080850</v>
      </c>
      <c r="E69" s="28" t="s">
        <v>202</v>
      </c>
      <c r="F69" s="14" t="s">
        <v>24</v>
      </c>
      <c r="G69" s="15">
        <v>2021</v>
      </c>
      <c r="H69" s="15">
        <v>7495</v>
      </c>
      <c r="I69" s="27" t="s">
        <v>203</v>
      </c>
      <c r="J69" s="16">
        <v>999995.42</v>
      </c>
      <c r="K69" s="17">
        <v>199999.08</v>
      </c>
      <c r="L69" s="17">
        <v>99999.542000000016</v>
      </c>
      <c r="M69" s="18"/>
      <c r="N69" s="18"/>
      <c r="O69" s="18"/>
      <c r="P69" s="18"/>
      <c r="Q69" s="18"/>
    </row>
    <row r="70" spans="1:17" x14ac:dyDescent="0.35">
      <c r="A70" s="27" t="s">
        <v>20</v>
      </c>
      <c r="B70" s="27" t="s">
        <v>21</v>
      </c>
      <c r="C70" s="27" t="s">
        <v>204</v>
      </c>
      <c r="D70" s="13">
        <v>4150080860</v>
      </c>
      <c r="E70" s="28" t="s">
        <v>205</v>
      </c>
      <c r="F70" s="14" t="s">
        <v>24</v>
      </c>
      <c r="G70" s="15">
        <v>2021</v>
      </c>
      <c r="H70" s="15">
        <v>7495</v>
      </c>
      <c r="I70" s="27" t="s">
        <v>206</v>
      </c>
      <c r="J70" s="16">
        <v>745090</v>
      </c>
      <c r="K70" s="17">
        <v>149018</v>
      </c>
      <c r="L70" s="17">
        <v>74509</v>
      </c>
      <c r="M70" s="17">
        <v>1311</v>
      </c>
      <c r="N70" s="18"/>
      <c r="O70" s="18"/>
      <c r="P70" s="18"/>
      <c r="Q70" s="18"/>
    </row>
    <row r="71" spans="1:17" x14ac:dyDescent="0.35">
      <c r="A71" s="27" t="s">
        <v>20</v>
      </c>
      <c r="B71" s="27" t="s">
        <v>21</v>
      </c>
      <c r="C71" s="27" t="s">
        <v>207</v>
      </c>
      <c r="D71" s="13">
        <v>4150080870</v>
      </c>
      <c r="E71" s="28" t="s">
        <v>208</v>
      </c>
      <c r="F71" s="14" t="s">
        <v>24</v>
      </c>
      <c r="G71" s="15">
        <v>2021</v>
      </c>
      <c r="H71" s="15">
        <v>7495</v>
      </c>
      <c r="I71" s="27" t="s">
        <v>209</v>
      </c>
      <c r="J71" s="16">
        <v>516000</v>
      </c>
      <c r="K71" s="17">
        <v>103200</v>
      </c>
      <c r="L71" s="17">
        <v>51600</v>
      </c>
      <c r="M71" s="17">
        <v>280266.58</v>
      </c>
      <c r="N71" s="18"/>
      <c r="O71" s="18"/>
      <c r="P71" s="18"/>
      <c r="Q71" s="18"/>
    </row>
    <row r="72" spans="1:17" x14ac:dyDescent="0.35">
      <c r="A72" s="27" t="s">
        <v>20</v>
      </c>
      <c r="B72" s="27" t="s">
        <v>21</v>
      </c>
      <c r="C72" s="27" t="s">
        <v>210</v>
      </c>
      <c r="D72" s="13">
        <v>4150080880</v>
      </c>
      <c r="E72" s="28" t="s">
        <v>211</v>
      </c>
      <c r="F72" s="14" t="s">
        <v>24</v>
      </c>
      <c r="G72" s="15">
        <v>2021</v>
      </c>
      <c r="H72" s="15">
        <v>7495</v>
      </c>
      <c r="I72" s="27" t="s">
        <v>212</v>
      </c>
      <c r="J72" s="16">
        <v>704388</v>
      </c>
      <c r="K72" s="17">
        <v>140877.6</v>
      </c>
      <c r="L72" s="18"/>
      <c r="M72" s="17">
        <v>422632.8</v>
      </c>
      <c r="N72" s="18"/>
      <c r="O72" s="19">
        <v>70438.8</v>
      </c>
      <c r="P72" s="18"/>
      <c r="Q72" s="18"/>
    </row>
    <row r="73" spans="1:17" x14ac:dyDescent="0.35">
      <c r="A73" s="27" t="s">
        <v>20</v>
      </c>
      <c r="B73" s="27" t="s">
        <v>21</v>
      </c>
      <c r="C73" s="27" t="s">
        <v>210</v>
      </c>
      <c r="D73" s="13">
        <v>4150080880</v>
      </c>
      <c r="E73" s="28" t="s">
        <v>213</v>
      </c>
      <c r="F73" s="14" t="s">
        <v>24</v>
      </c>
      <c r="G73" s="15">
        <v>2021</v>
      </c>
      <c r="H73" s="15">
        <v>7495</v>
      </c>
      <c r="I73" s="27" t="s">
        <v>214</v>
      </c>
      <c r="J73" s="16">
        <v>250000</v>
      </c>
      <c r="K73" s="17">
        <v>50000</v>
      </c>
      <c r="L73" s="18"/>
      <c r="M73" s="17">
        <v>150000</v>
      </c>
      <c r="N73" s="18"/>
      <c r="O73" s="19">
        <v>25000</v>
      </c>
      <c r="P73" s="18"/>
      <c r="Q73" s="18"/>
    </row>
    <row r="74" spans="1:17" x14ac:dyDescent="0.35">
      <c r="A74" s="27" t="s">
        <v>20</v>
      </c>
      <c r="B74" s="27" t="s">
        <v>21</v>
      </c>
      <c r="C74" s="27" t="s">
        <v>215</v>
      </c>
      <c r="D74" s="13">
        <v>4150080940</v>
      </c>
      <c r="E74" s="28" t="s">
        <v>216</v>
      </c>
      <c r="F74" s="14" t="s">
        <v>24</v>
      </c>
      <c r="G74" s="15">
        <v>2021</v>
      </c>
      <c r="H74" s="15">
        <v>7495</v>
      </c>
      <c r="I74" s="27" t="s">
        <v>217</v>
      </c>
      <c r="J74" s="16">
        <v>850000</v>
      </c>
      <c r="K74" s="17">
        <v>170000</v>
      </c>
      <c r="L74" s="17">
        <v>85000</v>
      </c>
      <c r="M74" s="17">
        <v>61190.75</v>
      </c>
      <c r="N74" s="18"/>
      <c r="O74" s="18"/>
      <c r="P74" s="19">
        <v>153842</v>
      </c>
      <c r="Q74" s="18"/>
    </row>
    <row r="75" spans="1:17" x14ac:dyDescent="0.35">
      <c r="A75" s="27" t="s">
        <v>20</v>
      </c>
      <c r="B75" s="27" t="s">
        <v>21</v>
      </c>
      <c r="C75" s="27" t="s">
        <v>218</v>
      </c>
      <c r="D75" s="13">
        <v>4150080950</v>
      </c>
      <c r="E75" s="28" t="s">
        <v>219</v>
      </c>
      <c r="F75" s="14" t="s">
        <v>24</v>
      </c>
      <c r="G75" s="15">
        <v>2021</v>
      </c>
      <c r="H75" s="15">
        <v>7495</v>
      </c>
      <c r="I75" s="27" t="s">
        <v>220</v>
      </c>
      <c r="J75" s="16">
        <v>820000</v>
      </c>
      <c r="K75" s="17">
        <v>164000</v>
      </c>
      <c r="L75" s="18"/>
      <c r="M75" s="17">
        <v>574000</v>
      </c>
      <c r="N75" s="18"/>
      <c r="O75" s="18"/>
      <c r="P75" s="18"/>
      <c r="Q75" s="18"/>
    </row>
    <row r="76" spans="1:17" x14ac:dyDescent="0.35">
      <c r="A76" s="27" t="s">
        <v>20</v>
      </c>
      <c r="B76" s="27" t="s">
        <v>21</v>
      </c>
      <c r="C76" s="27" t="s">
        <v>221</v>
      </c>
      <c r="D76" s="13">
        <v>4150080970</v>
      </c>
      <c r="E76" s="28" t="s">
        <v>222</v>
      </c>
      <c r="F76" s="14" t="s">
        <v>24</v>
      </c>
      <c r="G76" s="15">
        <v>2021</v>
      </c>
      <c r="H76" s="15">
        <v>7495</v>
      </c>
      <c r="I76" s="27" t="s">
        <v>223</v>
      </c>
      <c r="J76" s="16">
        <v>995000</v>
      </c>
      <c r="K76" s="17">
        <v>199000</v>
      </c>
      <c r="L76" s="17">
        <v>99500</v>
      </c>
      <c r="M76" s="18"/>
      <c r="N76" s="18"/>
      <c r="O76" s="18"/>
      <c r="P76" s="18"/>
      <c r="Q76" s="18"/>
    </row>
    <row r="77" spans="1:17" x14ac:dyDescent="0.35">
      <c r="A77" s="27" t="s">
        <v>20</v>
      </c>
      <c r="B77" s="27" t="s">
        <v>21</v>
      </c>
      <c r="C77" s="27" t="s">
        <v>224</v>
      </c>
      <c r="D77" s="13">
        <v>4150080980</v>
      </c>
      <c r="E77" s="28" t="s">
        <v>225</v>
      </c>
      <c r="F77" s="14" t="s">
        <v>24</v>
      </c>
      <c r="G77" s="15">
        <v>2021</v>
      </c>
      <c r="H77" s="15">
        <v>7495</v>
      </c>
      <c r="I77" s="27" t="s">
        <v>226</v>
      </c>
      <c r="J77" s="16">
        <v>1000000</v>
      </c>
      <c r="K77" s="17">
        <v>200000</v>
      </c>
      <c r="L77" s="17">
        <v>100000</v>
      </c>
      <c r="M77" s="17">
        <v>242244.05</v>
      </c>
      <c r="N77" s="18"/>
      <c r="O77" s="18"/>
      <c r="P77" s="18"/>
      <c r="Q77" s="18"/>
    </row>
    <row r="78" spans="1:17" x14ac:dyDescent="0.35">
      <c r="A78" s="27" t="s">
        <v>20</v>
      </c>
      <c r="B78" s="27" t="s">
        <v>21</v>
      </c>
      <c r="C78" s="27" t="s">
        <v>224</v>
      </c>
      <c r="D78" s="13">
        <v>4150080980</v>
      </c>
      <c r="E78" s="28" t="s">
        <v>227</v>
      </c>
      <c r="F78" s="14" t="s">
        <v>24</v>
      </c>
      <c r="G78" s="15">
        <v>2021</v>
      </c>
      <c r="H78" s="15">
        <v>7495</v>
      </c>
      <c r="I78" s="27" t="s">
        <v>228</v>
      </c>
      <c r="J78" s="16">
        <v>500000</v>
      </c>
      <c r="K78" s="17">
        <v>100000</v>
      </c>
      <c r="L78" s="17">
        <v>50000</v>
      </c>
      <c r="M78" s="17">
        <v>300000</v>
      </c>
      <c r="N78" s="18"/>
      <c r="O78" s="18"/>
      <c r="P78" s="18"/>
      <c r="Q78" s="18"/>
    </row>
    <row r="79" spans="1:17" x14ac:dyDescent="0.35">
      <c r="A79" s="27" t="s">
        <v>20</v>
      </c>
      <c r="B79" s="27" t="s">
        <v>21</v>
      </c>
      <c r="C79" s="27" t="s">
        <v>224</v>
      </c>
      <c r="D79" s="13">
        <v>4150080980</v>
      </c>
      <c r="E79" s="28" t="s">
        <v>229</v>
      </c>
      <c r="F79" s="14" t="s">
        <v>24</v>
      </c>
      <c r="G79" s="15">
        <v>2021</v>
      </c>
      <c r="H79" s="15">
        <v>7495</v>
      </c>
      <c r="I79" s="27" t="s">
        <v>230</v>
      </c>
      <c r="J79" s="16">
        <v>1000000</v>
      </c>
      <c r="K79" s="17">
        <v>200000</v>
      </c>
      <c r="L79" s="17">
        <v>100000</v>
      </c>
      <c r="M79" s="17">
        <v>249432.47</v>
      </c>
      <c r="N79" s="18"/>
      <c r="O79" s="18"/>
      <c r="P79" s="19">
        <v>225007.99999999997</v>
      </c>
      <c r="Q79" s="18"/>
    </row>
    <row r="80" spans="1:17" x14ac:dyDescent="0.35">
      <c r="A80" s="27" t="s">
        <v>20</v>
      </c>
      <c r="B80" s="27" t="s">
        <v>21</v>
      </c>
      <c r="C80" s="27" t="s">
        <v>231</v>
      </c>
      <c r="D80" s="13">
        <v>4150081000</v>
      </c>
      <c r="E80" s="28" t="s">
        <v>232</v>
      </c>
      <c r="F80" s="14" t="s">
        <v>24</v>
      </c>
      <c r="G80" s="15">
        <v>2021</v>
      </c>
      <c r="H80" s="15">
        <v>7495</v>
      </c>
      <c r="I80" s="27" t="s">
        <v>233</v>
      </c>
      <c r="J80" s="16">
        <v>744793.53</v>
      </c>
      <c r="K80" s="17">
        <v>148958.71</v>
      </c>
      <c r="L80" s="17">
        <v>74479.353000000003</v>
      </c>
      <c r="M80" s="18"/>
      <c r="N80" s="18"/>
      <c r="O80" s="18"/>
      <c r="P80" s="18"/>
      <c r="Q80" s="18"/>
    </row>
    <row r="81" spans="1:17" x14ac:dyDescent="0.35">
      <c r="A81" s="27" t="s">
        <v>20</v>
      </c>
      <c r="B81" s="27" t="s">
        <v>21</v>
      </c>
      <c r="C81" s="27" t="s">
        <v>231</v>
      </c>
      <c r="D81" s="13">
        <v>4150081000</v>
      </c>
      <c r="E81" s="28" t="s">
        <v>234</v>
      </c>
      <c r="F81" s="14" t="s">
        <v>24</v>
      </c>
      <c r="G81" s="15">
        <v>2021</v>
      </c>
      <c r="H81" s="15">
        <v>7495</v>
      </c>
      <c r="I81" s="27" t="s">
        <v>235</v>
      </c>
      <c r="J81" s="16">
        <v>784744.14</v>
      </c>
      <c r="K81" s="17">
        <v>156948.82999999999</v>
      </c>
      <c r="L81" s="17">
        <v>78474.414000000004</v>
      </c>
      <c r="M81" s="17">
        <v>470846.48200000002</v>
      </c>
      <c r="N81" s="18"/>
      <c r="O81" s="18"/>
      <c r="P81" s="18"/>
      <c r="Q81" s="18"/>
    </row>
    <row r="82" spans="1:17" x14ac:dyDescent="0.35">
      <c r="A82" s="27" t="s">
        <v>20</v>
      </c>
      <c r="B82" s="27" t="s">
        <v>21</v>
      </c>
      <c r="C82" s="27" t="s">
        <v>231</v>
      </c>
      <c r="D82" s="13">
        <v>4150081000</v>
      </c>
      <c r="E82" s="28" t="s">
        <v>236</v>
      </c>
      <c r="F82" s="14" t="s">
        <v>24</v>
      </c>
      <c r="G82" s="15">
        <v>2021</v>
      </c>
      <c r="H82" s="15">
        <v>7495</v>
      </c>
      <c r="I82" s="27" t="s">
        <v>237</v>
      </c>
      <c r="J82" s="16">
        <v>970229.12</v>
      </c>
      <c r="K82" s="17">
        <v>194045.82</v>
      </c>
      <c r="L82" s="17">
        <v>97022.912000000011</v>
      </c>
      <c r="M82" s="18"/>
      <c r="N82" s="18"/>
      <c r="O82" s="18"/>
      <c r="P82" s="18"/>
      <c r="Q82" s="18"/>
    </row>
    <row r="83" spans="1:17" x14ac:dyDescent="0.35">
      <c r="A83" s="27" t="s">
        <v>20</v>
      </c>
      <c r="B83" s="27" t="s">
        <v>21</v>
      </c>
      <c r="C83" s="27" t="s">
        <v>238</v>
      </c>
      <c r="D83" s="13">
        <v>4150081040</v>
      </c>
      <c r="E83" s="28" t="s">
        <v>239</v>
      </c>
      <c r="F83" s="14" t="s">
        <v>24</v>
      </c>
      <c r="G83" s="15">
        <v>2021</v>
      </c>
      <c r="H83" s="15">
        <v>7495</v>
      </c>
      <c r="I83" s="27" t="s">
        <v>240</v>
      </c>
      <c r="J83" s="16">
        <v>997963</v>
      </c>
      <c r="K83" s="17">
        <v>199592.6</v>
      </c>
      <c r="L83" s="17">
        <v>99796.3</v>
      </c>
      <c r="M83" s="17">
        <v>259511.3</v>
      </c>
      <c r="N83" s="18"/>
      <c r="O83" s="18"/>
      <c r="P83" s="19">
        <v>186917.04000000004</v>
      </c>
      <c r="Q83" s="18"/>
    </row>
    <row r="84" spans="1:17" x14ac:dyDescent="0.35">
      <c r="A84" s="27" t="s">
        <v>20</v>
      </c>
      <c r="B84" s="27" t="s">
        <v>21</v>
      </c>
      <c r="C84" s="27" t="s">
        <v>241</v>
      </c>
      <c r="D84" s="13">
        <v>4150081050</v>
      </c>
      <c r="E84" s="28" t="s">
        <v>242</v>
      </c>
      <c r="F84" s="14" t="s">
        <v>24</v>
      </c>
      <c r="G84" s="15">
        <v>2021</v>
      </c>
      <c r="H84" s="15">
        <v>7495</v>
      </c>
      <c r="I84" s="27" t="s">
        <v>243</v>
      </c>
      <c r="J84" s="16">
        <v>1000000</v>
      </c>
      <c r="K84" s="17">
        <v>200000</v>
      </c>
      <c r="L84" s="18"/>
      <c r="M84" s="17">
        <v>700000</v>
      </c>
      <c r="N84" s="18"/>
      <c r="O84" s="18"/>
      <c r="P84" s="18"/>
      <c r="Q84" s="18"/>
    </row>
    <row r="85" spans="1:17" x14ac:dyDescent="0.35">
      <c r="A85" s="27" t="s">
        <v>20</v>
      </c>
      <c r="B85" s="27" t="s">
        <v>21</v>
      </c>
      <c r="C85" s="27" t="s">
        <v>244</v>
      </c>
      <c r="D85" s="13">
        <v>4150081060</v>
      </c>
      <c r="E85" s="28" t="s">
        <v>245</v>
      </c>
      <c r="F85" s="14" t="s">
        <v>24</v>
      </c>
      <c r="G85" s="15">
        <v>2021</v>
      </c>
      <c r="H85" s="15">
        <v>7495</v>
      </c>
      <c r="I85" s="27" t="s">
        <v>246</v>
      </c>
      <c r="J85" s="16">
        <v>999500</v>
      </c>
      <c r="K85" s="17">
        <v>199900</v>
      </c>
      <c r="L85" s="17">
        <v>99950</v>
      </c>
      <c r="M85" s="18"/>
      <c r="N85" s="18"/>
      <c r="O85" s="18"/>
      <c r="P85" s="18"/>
      <c r="Q85" s="18"/>
    </row>
    <row r="86" spans="1:17" x14ac:dyDescent="0.35">
      <c r="A86" s="27" t="s">
        <v>20</v>
      </c>
      <c r="B86" s="27" t="s">
        <v>21</v>
      </c>
      <c r="C86" s="27" t="s">
        <v>247</v>
      </c>
      <c r="D86" s="13">
        <v>4150081070</v>
      </c>
      <c r="E86" s="28" t="s">
        <v>248</v>
      </c>
      <c r="F86" s="14" t="s">
        <v>24</v>
      </c>
      <c r="G86" s="15">
        <v>2021</v>
      </c>
      <c r="H86" s="15">
        <v>7495</v>
      </c>
      <c r="I86" s="27" t="s">
        <v>249</v>
      </c>
      <c r="J86" s="16">
        <v>998955.93</v>
      </c>
      <c r="K86" s="17">
        <v>199791.19</v>
      </c>
      <c r="L86" s="17">
        <v>99895.593000000008</v>
      </c>
      <c r="M86" s="17">
        <v>46357.41</v>
      </c>
      <c r="N86" s="18"/>
      <c r="O86" s="18"/>
      <c r="P86" s="19">
        <v>20965.429999999993</v>
      </c>
      <c r="Q86" s="18"/>
    </row>
    <row r="87" spans="1:17" x14ac:dyDescent="0.35">
      <c r="A87" s="27" t="s">
        <v>20</v>
      </c>
      <c r="B87" s="27" t="s">
        <v>21</v>
      </c>
      <c r="C87" s="27" t="s">
        <v>250</v>
      </c>
      <c r="D87" s="13">
        <v>4150081090</v>
      </c>
      <c r="E87" s="28" t="s">
        <v>251</v>
      </c>
      <c r="F87" s="14" t="s">
        <v>24</v>
      </c>
      <c r="G87" s="15">
        <v>2021</v>
      </c>
      <c r="H87" s="15">
        <v>7495</v>
      </c>
      <c r="I87" s="27" t="s">
        <v>252</v>
      </c>
      <c r="J87" s="16">
        <v>999460</v>
      </c>
      <c r="K87" s="17">
        <v>199892</v>
      </c>
      <c r="L87" s="17">
        <v>99946</v>
      </c>
      <c r="M87" s="17">
        <v>297628.59000000003</v>
      </c>
      <c r="N87" s="18"/>
      <c r="O87" s="18"/>
      <c r="P87" s="18"/>
      <c r="Q87" s="18"/>
    </row>
    <row r="88" spans="1:17" x14ac:dyDescent="0.35">
      <c r="A88" s="27" t="s">
        <v>20</v>
      </c>
      <c r="B88" s="27" t="s">
        <v>21</v>
      </c>
      <c r="C88" s="27" t="s">
        <v>253</v>
      </c>
      <c r="D88" s="13">
        <v>4150081100</v>
      </c>
      <c r="E88" s="28" t="s">
        <v>254</v>
      </c>
      <c r="F88" s="14" t="s">
        <v>24</v>
      </c>
      <c r="G88" s="15">
        <v>2021</v>
      </c>
      <c r="H88" s="15">
        <v>7495</v>
      </c>
      <c r="I88" s="27" t="s">
        <v>255</v>
      </c>
      <c r="J88" s="16">
        <v>517291.67</v>
      </c>
      <c r="K88" s="17">
        <v>103458.33</v>
      </c>
      <c r="L88" s="17">
        <v>51729.167000000001</v>
      </c>
      <c r="M88" s="17">
        <v>6665.27</v>
      </c>
      <c r="N88" s="18"/>
      <c r="O88" s="18"/>
      <c r="P88" s="18"/>
      <c r="Q88" s="18"/>
    </row>
    <row r="89" spans="1:17" x14ac:dyDescent="0.35">
      <c r="A89" s="27" t="s">
        <v>20</v>
      </c>
      <c r="B89" s="27" t="s">
        <v>21</v>
      </c>
      <c r="C89" s="27" t="s">
        <v>256</v>
      </c>
      <c r="D89" s="13">
        <v>4150081131</v>
      </c>
      <c r="E89" s="28" t="s">
        <v>257</v>
      </c>
      <c r="F89" s="14" t="s">
        <v>24</v>
      </c>
      <c r="G89" s="15">
        <v>2021</v>
      </c>
      <c r="H89" s="15">
        <v>7495</v>
      </c>
      <c r="I89" s="27" t="s">
        <v>258</v>
      </c>
      <c r="J89" s="16">
        <v>999378</v>
      </c>
      <c r="K89" s="17">
        <v>199875.6</v>
      </c>
      <c r="L89" s="17">
        <v>99937.8</v>
      </c>
      <c r="M89" s="17">
        <v>599626.80000000005</v>
      </c>
      <c r="N89" s="18"/>
      <c r="O89" s="18"/>
      <c r="P89" s="18"/>
      <c r="Q89" s="18"/>
    </row>
    <row r="90" spans="1:17" x14ac:dyDescent="0.35">
      <c r="A90" s="27" t="s">
        <v>20</v>
      </c>
      <c r="B90" s="27" t="s">
        <v>21</v>
      </c>
      <c r="C90" s="27" t="s">
        <v>259</v>
      </c>
      <c r="D90" s="13">
        <v>4150081150</v>
      </c>
      <c r="E90" s="28" t="s">
        <v>260</v>
      </c>
      <c r="F90" s="14" t="s">
        <v>24</v>
      </c>
      <c r="G90" s="15">
        <v>2021</v>
      </c>
      <c r="H90" s="15">
        <v>7495</v>
      </c>
      <c r="I90" s="27" t="s">
        <v>261</v>
      </c>
      <c r="J90" s="16">
        <v>990000</v>
      </c>
      <c r="K90" s="17">
        <v>198000</v>
      </c>
      <c r="L90" s="17">
        <v>99000</v>
      </c>
      <c r="M90" s="18"/>
      <c r="N90" s="18"/>
      <c r="O90" s="18"/>
      <c r="P90" s="18"/>
      <c r="Q90" s="18"/>
    </row>
    <row r="91" spans="1:17" x14ac:dyDescent="0.35">
      <c r="A91" s="27" t="s">
        <v>20</v>
      </c>
      <c r="B91" s="27" t="s">
        <v>21</v>
      </c>
      <c r="C91" s="27" t="s">
        <v>262</v>
      </c>
      <c r="D91" s="13">
        <v>4150081170</v>
      </c>
      <c r="E91" s="28" t="s">
        <v>263</v>
      </c>
      <c r="F91" s="14" t="s">
        <v>24</v>
      </c>
      <c r="G91" s="15">
        <v>2021</v>
      </c>
      <c r="H91" s="15">
        <v>7495</v>
      </c>
      <c r="I91" s="27" t="s">
        <v>264</v>
      </c>
      <c r="J91" s="16">
        <v>999999</v>
      </c>
      <c r="K91" s="17">
        <v>199999.8</v>
      </c>
      <c r="L91" s="17">
        <v>99999.900000000009</v>
      </c>
      <c r="M91" s="17">
        <v>299999.7</v>
      </c>
      <c r="N91" s="18"/>
      <c r="O91" s="18"/>
      <c r="P91" s="19">
        <v>5499.4099999999744</v>
      </c>
      <c r="Q91" s="18"/>
    </row>
    <row r="92" spans="1:17" x14ac:dyDescent="0.35">
      <c r="A92" s="27" t="s">
        <v>20</v>
      </c>
      <c r="B92" s="27" t="s">
        <v>21</v>
      </c>
      <c r="C92" s="27" t="s">
        <v>265</v>
      </c>
      <c r="D92" s="13">
        <v>4150081180</v>
      </c>
      <c r="E92" s="28" t="s">
        <v>266</v>
      </c>
      <c r="F92" s="14" t="s">
        <v>24</v>
      </c>
      <c r="G92" s="15">
        <v>2021</v>
      </c>
      <c r="H92" s="15">
        <v>7495</v>
      </c>
      <c r="I92" s="27" t="s">
        <v>267</v>
      </c>
      <c r="J92" s="16">
        <v>398589</v>
      </c>
      <c r="K92" s="17">
        <v>79717.8</v>
      </c>
      <c r="L92" s="17">
        <v>39858.9</v>
      </c>
      <c r="M92" s="17">
        <v>239153.40000000002</v>
      </c>
      <c r="N92" s="18"/>
      <c r="O92" s="18"/>
      <c r="P92" s="18"/>
      <c r="Q92" s="18"/>
    </row>
    <row r="93" spans="1:17" x14ac:dyDescent="0.35">
      <c r="A93" s="27" t="s">
        <v>20</v>
      </c>
      <c r="B93" s="27" t="s">
        <v>21</v>
      </c>
      <c r="C93" s="27" t="s">
        <v>265</v>
      </c>
      <c r="D93" s="13">
        <v>4150081180</v>
      </c>
      <c r="E93" s="28" t="s">
        <v>268</v>
      </c>
      <c r="F93" s="14" t="s">
        <v>24</v>
      </c>
      <c r="G93" s="15">
        <v>2021</v>
      </c>
      <c r="H93" s="15">
        <v>7495</v>
      </c>
      <c r="I93" s="27" t="s">
        <v>269</v>
      </c>
      <c r="J93" s="16">
        <v>599742</v>
      </c>
      <c r="K93" s="17">
        <v>119948.4</v>
      </c>
      <c r="L93" s="17">
        <v>59974.200000000004</v>
      </c>
      <c r="M93" s="17">
        <v>175205.49</v>
      </c>
      <c r="N93" s="18"/>
      <c r="O93" s="18"/>
      <c r="P93" s="18"/>
      <c r="Q93" s="18"/>
    </row>
    <row r="94" spans="1:17" x14ac:dyDescent="0.35">
      <c r="A94" s="27" t="s">
        <v>20</v>
      </c>
      <c r="B94" s="27" t="s">
        <v>21</v>
      </c>
      <c r="C94" s="27" t="s">
        <v>39</v>
      </c>
      <c r="D94" s="13">
        <v>4150080080</v>
      </c>
      <c r="E94" s="28" t="s">
        <v>270</v>
      </c>
      <c r="F94" s="14" t="s">
        <v>271</v>
      </c>
      <c r="G94" s="15">
        <v>2022</v>
      </c>
      <c r="H94" s="15">
        <v>7495</v>
      </c>
      <c r="I94" s="27" t="s">
        <v>272</v>
      </c>
      <c r="J94" s="16">
        <v>989464</v>
      </c>
      <c r="K94" s="17">
        <v>197892.80000000002</v>
      </c>
      <c r="L94" s="17">
        <v>98946.400000000009</v>
      </c>
      <c r="M94" s="17">
        <v>43382.98</v>
      </c>
      <c r="N94" s="18"/>
      <c r="O94" s="18"/>
      <c r="P94" s="18"/>
      <c r="Q94" s="18"/>
    </row>
    <row r="95" spans="1:17" x14ac:dyDescent="0.35">
      <c r="A95" s="27" t="s">
        <v>20</v>
      </c>
      <c r="B95" s="27" t="s">
        <v>21</v>
      </c>
      <c r="C95" s="27" t="s">
        <v>273</v>
      </c>
      <c r="D95" s="13">
        <v>4150080120</v>
      </c>
      <c r="E95" s="28" t="s">
        <v>274</v>
      </c>
      <c r="F95" s="14" t="s">
        <v>271</v>
      </c>
      <c r="G95" s="15">
        <v>2022</v>
      </c>
      <c r="H95" s="15">
        <v>7495</v>
      </c>
      <c r="I95" s="27" t="s">
        <v>275</v>
      </c>
      <c r="J95" s="16">
        <v>350000</v>
      </c>
      <c r="K95" s="17">
        <v>70000</v>
      </c>
      <c r="L95" s="17">
        <v>35000</v>
      </c>
      <c r="M95" s="18"/>
      <c r="N95" s="18"/>
      <c r="O95" s="18"/>
      <c r="P95" s="18"/>
      <c r="Q95" s="18"/>
    </row>
    <row r="96" spans="1:17" x14ac:dyDescent="0.35">
      <c r="A96" s="27" t="s">
        <v>20</v>
      </c>
      <c r="B96" s="27" t="s">
        <v>21</v>
      </c>
      <c r="C96" s="27" t="s">
        <v>273</v>
      </c>
      <c r="D96" s="13">
        <v>4150080120</v>
      </c>
      <c r="E96" s="28" t="s">
        <v>276</v>
      </c>
      <c r="F96" s="14" t="s">
        <v>271</v>
      </c>
      <c r="G96" s="15">
        <v>2022</v>
      </c>
      <c r="H96" s="15">
        <v>7495</v>
      </c>
      <c r="I96" s="27" t="s">
        <v>277</v>
      </c>
      <c r="J96" s="16">
        <v>345000</v>
      </c>
      <c r="K96" s="17">
        <v>69000</v>
      </c>
      <c r="L96" s="17">
        <v>34500</v>
      </c>
      <c r="M96" s="17">
        <v>103500</v>
      </c>
      <c r="N96" s="18"/>
      <c r="O96" s="18"/>
      <c r="P96" s="18"/>
      <c r="Q96" s="18"/>
    </row>
    <row r="97" spans="1:17" x14ac:dyDescent="0.35">
      <c r="A97" s="27" t="s">
        <v>20</v>
      </c>
      <c r="B97" s="27" t="s">
        <v>21</v>
      </c>
      <c r="C97" s="27" t="s">
        <v>278</v>
      </c>
      <c r="D97" s="13">
        <v>4150080150</v>
      </c>
      <c r="E97" s="28" t="s">
        <v>279</v>
      </c>
      <c r="F97" s="14" t="s">
        <v>271</v>
      </c>
      <c r="G97" s="15">
        <v>2022</v>
      </c>
      <c r="H97" s="15">
        <v>7495</v>
      </c>
      <c r="I97" s="27" t="s">
        <v>280</v>
      </c>
      <c r="J97" s="16">
        <v>500000</v>
      </c>
      <c r="K97" s="17">
        <v>100000</v>
      </c>
      <c r="L97" s="17">
        <v>50000</v>
      </c>
      <c r="M97" s="17">
        <v>169966.09</v>
      </c>
      <c r="N97" s="18"/>
      <c r="O97" s="18"/>
      <c r="P97" s="18"/>
      <c r="Q97" s="18"/>
    </row>
    <row r="98" spans="1:17" x14ac:dyDescent="0.35">
      <c r="A98" s="27" t="s">
        <v>20</v>
      </c>
      <c r="B98" s="27" t="s">
        <v>21</v>
      </c>
      <c r="C98" s="27" t="s">
        <v>281</v>
      </c>
      <c r="D98" s="13">
        <v>4150080180</v>
      </c>
      <c r="E98" s="28" t="s">
        <v>282</v>
      </c>
      <c r="F98" s="14" t="s">
        <v>271</v>
      </c>
      <c r="G98" s="15">
        <v>2022</v>
      </c>
      <c r="H98" s="15">
        <v>7495</v>
      </c>
      <c r="I98" s="27" t="s">
        <v>283</v>
      </c>
      <c r="J98" s="16">
        <v>289143.96999999997</v>
      </c>
      <c r="K98" s="17">
        <v>57828.793999999994</v>
      </c>
      <c r="L98" s="17">
        <v>28914.396999999997</v>
      </c>
      <c r="M98" s="17">
        <v>21134.18</v>
      </c>
      <c r="N98" s="18"/>
      <c r="O98" s="18"/>
      <c r="P98" s="18"/>
      <c r="Q98" s="18"/>
    </row>
    <row r="99" spans="1:17" x14ac:dyDescent="0.35">
      <c r="A99" s="27" t="s">
        <v>20</v>
      </c>
      <c r="B99" s="27" t="s">
        <v>21</v>
      </c>
      <c r="C99" s="27" t="s">
        <v>281</v>
      </c>
      <c r="D99" s="13">
        <v>4150080180</v>
      </c>
      <c r="E99" s="28" t="s">
        <v>284</v>
      </c>
      <c r="F99" s="14" t="s">
        <v>271</v>
      </c>
      <c r="G99" s="15">
        <v>2022</v>
      </c>
      <c r="H99" s="15">
        <v>7495</v>
      </c>
      <c r="I99" s="27" t="s">
        <v>285</v>
      </c>
      <c r="J99" s="16">
        <v>332834.46999999997</v>
      </c>
      <c r="K99" s="17">
        <v>66566.894</v>
      </c>
      <c r="L99" s="17">
        <v>33283.447</v>
      </c>
      <c r="M99" s="18"/>
      <c r="N99" s="18"/>
      <c r="O99" s="18"/>
      <c r="P99" s="18"/>
      <c r="Q99" s="18"/>
    </row>
    <row r="100" spans="1:17" x14ac:dyDescent="0.35">
      <c r="A100" s="27" t="s">
        <v>20</v>
      </c>
      <c r="B100" s="27" t="s">
        <v>21</v>
      </c>
      <c r="C100" s="27" t="s">
        <v>281</v>
      </c>
      <c r="D100" s="13">
        <v>4150080180</v>
      </c>
      <c r="E100" s="28" t="s">
        <v>286</v>
      </c>
      <c r="F100" s="14" t="s">
        <v>271</v>
      </c>
      <c r="G100" s="15">
        <v>2022</v>
      </c>
      <c r="H100" s="15">
        <v>7495</v>
      </c>
      <c r="I100" s="27" t="s">
        <v>287</v>
      </c>
      <c r="J100" s="16">
        <v>375749.73</v>
      </c>
      <c r="K100" s="17">
        <v>75149.945999999996</v>
      </c>
      <c r="L100" s="17">
        <v>37574.972999999998</v>
      </c>
      <c r="M100" s="18"/>
      <c r="N100" s="18"/>
      <c r="O100" s="18"/>
      <c r="P100" s="18"/>
      <c r="Q100" s="18"/>
    </row>
    <row r="101" spans="1:17" x14ac:dyDescent="0.35">
      <c r="A101" s="27" t="s">
        <v>20</v>
      </c>
      <c r="B101" s="27" t="s">
        <v>21</v>
      </c>
      <c r="C101" s="27" t="s">
        <v>288</v>
      </c>
      <c r="D101" s="13">
        <v>4150080200</v>
      </c>
      <c r="E101" s="28" t="s">
        <v>289</v>
      </c>
      <c r="F101" s="14" t="s">
        <v>271</v>
      </c>
      <c r="G101" s="15">
        <v>2022</v>
      </c>
      <c r="H101" s="15">
        <v>7495</v>
      </c>
      <c r="I101" s="27" t="s">
        <v>290</v>
      </c>
      <c r="J101" s="16">
        <v>1000000</v>
      </c>
      <c r="K101" s="17">
        <v>200000</v>
      </c>
      <c r="L101" s="17">
        <v>100000</v>
      </c>
      <c r="M101" s="17">
        <v>420937.98</v>
      </c>
      <c r="N101" s="18"/>
      <c r="O101" s="18"/>
      <c r="P101" s="18"/>
      <c r="Q101" s="18"/>
    </row>
    <row r="102" spans="1:17" x14ac:dyDescent="0.35">
      <c r="A102" s="27" t="s">
        <v>20</v>
      </c>
      <c r="B102" s="27" t="s">
        <v>21</v>
      </c>
      <c r="C102" s="27" t="s">
        <v>291</v>
      </c>
      <c r="D102" s="13">
        <v>4150080310</v>
      </c>
      <c r="E102" s="28" t="s">
        <v>292</v>
      </c>
      <c r="F102" s="14" t="s">
        <v>271</v>
      </c>
      <c r="G102" s="15">
        <v>2022</v>
      </c>
      <c r="H102" s="15">
        <v>7495</v>
      </c>
      <c r="I102" s="27" t="s">
        <v>293</v>
      </c>
      <c r="J102" s="16">
        <v>981284</v>
      </c>
      <c r="K102" s="17">
        <v>196256.80000000002</v>
      </c>
      <c r="L102" s="17">
        <v>98128.400000000009</v>
      </c>
      <c r="M102" s="17">
        <v>12692</v>
      </c>
      <c r="N102" s="18"/>
      <c r="O102" s="18"/>
      <c r="P102" s="18"/>
      <c r="Q102" s="18"/>
    </row>
    <row r="103" spans="1:17" x14ac:dyDescent="0.35">
      <c r="A103" s="27" t="s">
        <v>20</v>
      </c>
      <c r="B103" s="27" t="s">
        <v>21</v>
      </c>
      <c r="C103" s="27" t="s">
        <v>294</v>
      </c>
      <c r="D103" s="13">
        <v>4150080330</v>
      </c>
      <c r="E103" s="28" t="s">
        <v>295</v>
      </c>
      <c r="F103" s="14" t="s">
        <v>271</v>
      </c>
      <c r="G103" s="15">
        <v>2022</v>
      </c>
      <c r="H103" s="15">
        <v>7495</v>
      </c>
      <c r="I103" s="27" t="s">
        <v>296</v>
      </c>
      <c r="J103" s="16">
        <v>999570</v>
      </c>
      <c r="K103" s="17">
        <v>199914</v>
      </c>
      <c r="L103" s="17">
        <v>99957</v>
      </c>
      <c r="M103" s="17">
        <v>594763.81999999995</v>
      </c>
      <c r="N103" s="18"/>
      <c r="O103" s="18"/>
      <c r="P103" s="18"/>
      <c r="Q103" s="18"/>
    </row>
    <row r="104" spans="1:17" x14ac:dyDescent="0.35">
      <c r="A104" s="27" t="s">
        <v>20</v>
      </c>
      <c r="B104" s="27" t="s">
        <v>21</v>
      </c>
      <c r="C104" s="27" t="s">
        <v>297</v>
      </c>
      <c r="D104" s="13">
        <v>4150080340</v>
      </c>
      <c r="E104" s="28" t="s">
        <v>298</v>
      </c>
      <c r="F104" s="14" t="s">
        <v>271</v>
      </c>
      <c r="G104" s="15">
        <v>2022</v>
      </c>
      <c r="H104" s="15">
        <v>7495</v>
      </c>
      <c r="I104" s="27" t="s">
        <v>299</v>
      </c>
      <c r="J104" s="16">
        <v>499968</v>
      </c>
      <c r="K104" s="17">
        <v>99993.600000000006</v>
      </c>
      <c r="L104" s="17">
        <v>49996.800000000003</v>
      </c>
      <c r="M104" s="17">
        <v>18616</v>
      </c>
      <c r="N104" s="18"/>
      <c r="O104" s="18"/>
      <c r="P104" s="18"/>
      <c r="Q104" s="18"/>
    </row>
    <row r="105" spans="1:17" x14ac:dyDescent="0.35">
      <c r="A105" s="27" t="s">
        <v>20</v>
      </c>
      <c r="B105" s="27" t="s">
        <v>21</v>
      </c>
      <c r="C105" s="27" t="s">
        <v>297</v>
      </c>
      <c r="D105" s="13">
        <v>4150080340</v>
      </c>
      <c r="E105" s="28" t="s">
        <v>300</v>
      </c>
      <c r="F105" s="14" t="s">
        <v>271</v>
      </c>
      <c r="G105" s="15">
        <v>2022</v>
      </c>
      <c r="H105" s="15">
        <v>7495</v>
      </c>
      <c r="I105" s="27" t="s">
        <v>301</v>
      </c>
      <c r="J105" s="16">
        <v>999743</v>
      </c>
      <c r="K105" s="17">
        <v>199948.6</v>
      </c>
      <c r="L105" s="17">
        <v>99974.3</v>
      </c>
      <c r="M105" s="18"/>
      <c r="N105" s="18"/>
      <c r="O105" s="18"/>
      <c r="P105" s="18"/>
      <c r="Q105" s="18"/>
    </row>
    <row r="106" spans="1:17" x14ac:dyDescent="0.35">
      <c r="A106" s="27" t="s">
        <v>20</v>
      </c>
      <c r="B106" s="27" t="s">
        <v>21</v>
      </c>
      <c r="C106" s="27" t="s">
        <v>297</v>
      </c>
      <c r="D106" s="13">
        <v>4150080340</v>
      </c>
      <c r="E106" s="28" t="s">
        <v>302</v>
      </c>
      <c r="F106" s="14" t="s">
        <v>271</v>
      </c>
      <c r="G106" s="15">
        <v>2022</v>
      </c>
      <c r="H106" s="15">
        <v>7495</v>
      </c>
      <c r="I106" s="27" t="s">
        <v>303</v>
      </c>
      <c r="J106" s="16">
        <v>996402</v>
      </c>
      <c r="K106" s="17">
        <v>199280.40000000002</v>
      </c>
      <c r="L106" s="17">
        <v>99640.200000000012</v>
      </c>
      <c r="M106" s="18"/>
      <c r="N106" s="18"/>
      <c r="O106" s="18"/>
      <c r="P106" s="18"/>
      <c r="Q106" s="18"/>
    </row>
    <row r="107" spans="1:17" x14ac:dyDescent="0.35">
      <c r="A107" s="27" t="s">
        <v>20</v>
      </c>
      <c r="B107" s="27" t="s">
        <v>21</v>
      </c>
      <c r="C107" s="27" t="s">
        <v>304</v>
      </c>
      <c r="D107" s="13">
        <v>4150080370</v>
      </c>
      <c r="E107" s="28" t="s">
        <v>305</v>
      </c>
      <c r="F107" s="14" t="s">
        <v>271</v>
      </c>
      <c r="G107" s="15">
        <v>2022</v>
      </c>
      <c r="H107" s="15">
        <v>7495</v>
      </c>
      <c r="I107" s="27" t="s">
        <v>306</v>
      </c>
      <c r="J107" s="16">
        <v>950000</v>
      </c>
      <c r="K107" s="17">
        <v>190000</v>
      </c>
      <c r="L107" s="17">
        <v>95000</v>
      </c>
      <c r="M107" s="18"/>
      <c r="N107" s="18"/>
      <c r="O107" s="18"/>
      <c r="P107" s="18"/>
      <c r="Q107" s="18"/>
    </row>
    <row r="108" spans="1:17" x14ac:dyDescent="0.35">
      <c r="A108" s="27" t="s">
        <v>20</v>
      </c>
      <c r="B108" s="27" t="s">
        <v>21</v>
      </c>
      <c r="C108" s="27" t="s">
        <v>307</v>
      </c>
      <c r="D108" s="13">
        <v>4150080420</v>
      </c>
      <c r="E108" s="28" t="s">
        <v>308</v>
      </c>
      <c r="F108" s="14" t="s">
        <v>271</v>
      </c>
      <c r="G108" s="15">
        <v>2022</v>
      </c>
      <c r="H108" s="15">
        <v>7495</v>
      </c>
      <c r="I108" s="27" t="s">
        <v>309</v>
      </c>
      <c r="J108" s="16">
        <v>506259.88</v>
      </c>
      <c r="K108" s="17">
        <v>101251.97600000001</v>
      </c>
      <c r="L108" s="17">
        <v>50625.988000000005</v>
      </c>
      <c r="M108" s="18"/>
      <c r="N108" s="18"/>
      <c r="O108" s="18"/>
      <c r="P108" s="19">
        <v>151877.96</v>
      </c>
      <c r="Q108" s="18"/>
    </row>
    <row r="109" spans="1:17" x14ac:dyDescent="0.35">
      <c r="A109" s="27" t="s">
        <v>20</v>
      </c>
      <c r="B109" s="27" t="s">
        <v>21</v>
      </c>
      <c r="C109" s="27" t="s">
        <v>121</v>
      </c>
      <c r="D109" s="13">
        <v>4150080480</v>
      </c>
      <c r="E109" s="28" t="s">
        <v>310</v>
      </c>
      <c r="F109" s="14" t="s">
        <v>271</v>
      </c>
      <c r="G109" s="15">
        <v>2022</v>
      </c>
      <c r="H109" s="15">
        <v>7495</v>
      </c>
      <c r="I109" s="27" t="s">
        <v>311</v>
      </c>
      <c r="J109" s="16">
        <v>304920</v>
      </c>
      <c r="K109" s="17">
        <v>60984</v>
      </c>
      <c r="L109" s="17">
        <v>30492</v>
      </c>
      <c r="M109" s="18"/>
      <c r="N109" s="18"/>
      <c r="O109" s="18"/>
      <c r="P109" s="18"/>
      <c r="Q109" s="18"/>
    </row>
    <row r="110" spans="1:17" x14ac:dyDescent="0.35">
      <c r="A110" s="27" t="s">
        <v>20</v>
      </c>
      <c r="B110" s="27" t="s">
        <v>21</v>
      </c>
      <c r="C110" s="27" t="s">
        <v>312</v>
      </c>
      <c r="D110" s="13">
        <v>4150080550</v>
      </c>
      <c r="E110" s="28" t="s">
        <v>313</v>
      </c>
      <c r="F110" s="14" t="s">
        <v>271</v>
      </c>
      <c r="G110" s="15">
        <v>2022</v>
      </c>
      <c r="H110" s="15">
        <v>7495</v>
      </c>
      <c r="I110" s="27" t="s">
        <v>314</v>
      </c>
      <c r="J110" s="16">
        <v>980000</v>
      </c>
      <c r="K110" s="17">
        <v>196000</v>
      </c>
      <c r="L110" s="17">
        <v>98000</v>
      </c>
      <c r="M110" s="17">
        <v>337473.7</v>
      </c>
      <c r="N110" s="18"/>
      <c r="O110" s="18"/>
      <c r="P110" s="18"/>
      <c r="Q110" s="18"/>
    </row>
    <row r="111" spans="1:17" x14ac:dyDescent="0.35">
      <c r="A111" s="27" t="s">
        <v>20</v>
      </c>
      <c r="B111" s="27" t="s">
        <v>21</v>
      </c>
      <c r="C111" s="27" t="s">
        <v>315</v>
      </c>
      <c r="D111" s="13">
        <v>4150080680</v>
      </c>
      <c r="E111" s="28" t="s">
        <v>316</v>
      </c>
      <c r="F111" s="14" t="s">
        <v>271</v>
      </c>
      <c r="G111" s="15">
        <v>2022</v>
      </c>
      <c r="H111" s="15">
        <v>7495</v>
      </c>
      <c r="I111" s="27" t="s">
        <v>317</v>
      </c>
      <c r="J111" s="16">
        <v>1000000</v>
      </c>
      <c r="K111" s="17">
        <v>200000</v>
      </c>
      <c r="L111" s="17">
        <v>100000</v>
      </c>
      <c r="M111" s="17">
        <v>11901.87</v>
      </c>
      <c r="N111" s="18"/>
      <c r="O111" s="18"/>
      <c r="P111" s="18"/>
      <c r="Q111" s="18"/>
    </row>
    <row r="112" spans="1:17" x14ac:dyDescent="0.35">
      <c r="A112" s="27" t="s">
        <v>20</v>
      </c>
      <c r="B112" s="27" t="s">
        <v>21</v>
      </c>
      <c r="C112" s="27" t="s">
        <v>318</v>
      </c>
      <c r="D112" s="13">
        <v>4150080710</v>
      </c>
      <c r="E112" s="28" t="s">
        <v>319</v>
      </c>
      <c r="F112" s="14" t="s">
        <v>271</v>
      </c>
      <c r="G112" s="15">
        <v>2022</v>
      </c>
      <c r="H112" s="15">
        <v>7495</v>
      </c>
      <c r="I112" s="27" t="s">
        <v>320</v>
      </c>
      <c r="J112" s="16">
        <v>999438.09</v>
      </c>
      <c r="K112" s="17">
        <v>199887.61800000002</v>
      </c>
      <c r="L112" s="17">
        <v>99943.809000000008</v>
      </c>
      <c r="M112" s="17">
        <v>499592.25</v>
      </c>
      <c r="N112" s="18"/>
      <c r="O112" s="18"/>
      <c r="P112" s="19">
        <v>100070.60399999993</v>
      </c>
      <c r="Q112" s="18"/>
    </row>
    <row r="113" spans="1:17" x14ac:dyDescent="0.35">
      <c r="A113" s="27" t="s">
        <v>20</v>
      </c>
      <c r="B113" s="27" t="s">
        <v>21</v>
      </c>
      <c r="C113" s="27" t="s">
        <v>198</v>
      </c>
      <c r="D113" s="13">
        <v>4150080830</v>
      </c>
      <c r="E113" s="28" t="s">
        <v>321</v>
      </c>
      <c r="F113" s="14" t="s">
        <v>271</v>
      </c>
      <c r="G113" s="15">
        <v>2022</v>
      </c>
      <c r="H113" s="15">
        <v>7495</v>
      </c>
      <c r="I113" s="27" t="s">
        <v>322</v>
      </c>
      <c r="J113" s="16">
        <v>195500</v>
      </c>
      <c r="K113" s="17">
        <v>39100</v>
      </c>
      <c r="L113" s="17">
        <v>19550</v>
      </c>
      <c r="M113" s="18"/>
      <c r="N113" s="18"/>
      <c r="O113" s="18"/>
      <c r="P113" s="18"/>
      <c r="Q113" s="18"/>
    </row>
    <row r="114" spans="1:17" x14ac:dyDescent="0.35">
      <c r="A114" s="27" t="s">
        <v>20</v>
      </c>
      <c r="B114" s="27" t="s">
        <v>21</v>
      </c>
      <c r="C114" s="27" t="s">
        <v>323</v>
      </c>
      <c r="D114" s="13">
        <v>4150080900</v>
      </c>
      <c r="E114" s="28" t="s">
        <v>324</v>
      </c>
      <c r="F114" s="14" t="s">
        <v>271</v>
      </c>
      <c r="G114" s="15">
        <v>2022</v>
      </c>
      <c r="H114" s="15">
        <v>7495</v>
      </c>
      <c r="I114" s="27" t="s">
        <v>325</v>
      </c>
      <c r="J114" s="16">
        <v>980080.49</v>
      </c>
      <c r="K114" s="17">
        <v>196016.098</v>
      </c>
      <c r="L114" s="18"/>
      <c r="M114" s="18"/>
      <c r="N114" s="18"/>
      <c r="O114" s="18"/>
      <c r="P114" s="18"/>
      <c r="Q114" s="18"/>
    </row>
    <row r="115" spans="1:17" x14ac:dyDescent="0.35">
      <c r="A115" s="27" t="s">
        <v>20</v>
      </c>
      <c r="B115" s="27" t="s">
        <v>21</v>
      </c>
      <c r="C115" s="27" t="s">
        <v>326</v>
      </c>
      <c r="D115" s="13">
        <v>4150080890</v>
      </c>
      <c r="E115" s="28" t="s">
        <v>327</v>
      </c>
      <c r="F115" s="14" t="s">
        <v>271</v>
      </c>
      <c r="G115" s="15">
        <v>2022</v>
      </c>
      <c r="H115" s="15">
        <v>7495</v>
      </c>
      <c r="I115" s="27" t="s">
        <v>328</v>
      </c>
      <c r="J115" s="16">
        <v>666746.47</v>
      </c>
      <c r="K115" s="17">
        <v>133349.29399999999</v>
      </c>
      <c r="L115" s="17">
        <v>66674.646999999997</v>
      </c>
      <c r="M115" s="17">
        <v>9726.0400000000009</v>
      </c>
      <c r="N115" s="18"/>
      <c r="O115" s="18"/>
      <c r="P115" s="18"/>
      <c r="Q115" s="18"/>
    </row>
    <row r="116" spans="1:17" x14ac:dyDescent="0.35">
      <c r="A116" s="27" t="s">
        <v>20</v>
      </c>
      <c r="B116" s="27" t="s">
        <v>21</v>
      </c>
      <c r="C116" s="27" t="s">
        <v>329</v>
      </c>
      <c r="D116" s="13">
        <v>4150080910</v>
      </c>
      <c r="E116" s="28" t="s">
        <v>330</v>
      </c>
      <c r="F116" s="14" t="s">
        <v>271</v>
      </c>
      <c r="G116" s="15">
        <v>2022</v>
      </c>
      <c r="H116" s="15">
        <v>7495</v>
      </c>
      <c r="I116" s="27" t="s">
        <v>331</v>
      </c>
      <c r="J116" s="16">
        <v>990000</v>
      </c>
      <c r="K116" s="17">
        <v>198000</v>
      </c>
      <c r="L116" s="18"/>
      <c r="M116" s="18"/>
      <c r="N116" s="18"/>
      <c r="O116" s="18"/>
      <c r="P116" s="18"/>
      <c r="Q116" s="18"/>
    </row>
    <row r="117" spans="1:17" x14ac:dyDescent="0.35">
      <c r="A117" s="27" t="s">
        <v>20</v>
      </c>
      <c r="B117" s="27" t="s">
        <v>21</v>
      </c>
      <c r="C117" s="27" t="s">
        <v>332</v>
      </c>
      <c r="D117" s="13">
        <v>4150081020</v>
      </c>
      <c r="E117" s="28" t="s">
        <v>333</v>
      </c>
      <c r="F117" s="14" t="s">
        <v>271</v>
      </c>
      <c r="G117" s="15">
        <v>2022</v>
      </c>
      <c r="H117" s="15">
        <v>7495</v>
      </c>
      <c r="I117" s="27" t="s">
        <v>334</v>
      </c>
      <c r="J117" s="16">
        <v>999905.43</v>
      </c>
      <c r="K117" s="17">
        <v>199981.08600000001</v>
      </c>
      <c r="L117" s="18"/>
      <c r="M117" s="18"/>
      <c r="N117" s="18"/>
      <c r="O117" s="18"/>
      <c r="P117" s="18"/>
      <c r="Q117" s="18"/>
    </row>
    <row r="118" spans="1:17" x14ac:dyDescent="0.35">
      <c r="A118" s="27" t="s">
        <v>20</v>
      </c>
      <c r="B118" s="27" t="s">
        <v>21</v>
      </c>
      <c r="C118" s="27" t="s">
        <v>335</v>
      </c>
      <c r="D118" s="13">
        <v>4150081080</v>
      </c>
      <c r="E118" s="28" t="s">
        <v>336</v>
      </c>
      <c r="F118" s="14" t="s">
        <v>271</v>
      </c>
      <c r="G118" s="15">
        <v>2022</v>
      </c>
      <c r="H118" s="15">
        <v>7495</v>
      </c>
      <c r="I118" s="27" t="s">
        <v>337</v>
      </c>
      <c r="J118" s="16">
        <v>1000000</v>
      </c>
      <c r="K118" s="17">
        <v>200000</v>
      </c>
      <c r="L118" s="17">
        <v>100000</v>
      </c>
      <c r="M118" s="17">
        <v>300000</v>
      </c>
      <c r="N118" s="18"/>
      <c r="O118" s="18"/>
      <c r="P118" s="18"/>
      <c r="Q118" s="18"/>
    </row>
    <row r="119" spans="1:17" x14ac:dyDescent="0.35">
      <c r="A119" s="27" t="s">
        <v>20</v>
      </c>
      <c r="B119" s="27" t="s">
        <v>21</v>
      </c>
      <c r="C119" s="27" t="s">
        <v>338</v>
      </c>
      <c r="D119" s="13">
        <v>4150081160</v>
      </c>
      <c r="E119" s="28" t="s">
        <v>339</v>
      </c>
      <c r="F119" s="14" t="s">
        <v>271</v>
      </c>
      <c r="G119" s="15">
        <v>2022</v>
      </c>
      <c r="H119" s="15">
        <v>7495</v>
      </c>
      <c r="I119" s="27" t="s">
        <v>340</v>
      </c>
      <c r="J119" s="16">
        <v>451194</v>
      </c>
      <c r="K119" s="17">
        <v>90238.8</v>
      </c>
      <c r="L119" s="17">
        <v>45119.4</v>
      </c>
      <c r="M119" s="17">
        <v>74074.19</v>
      </c>
      <c r="N119" s="18"/>
      <c r="O119" s="18"/>
      <c r="P119" s="18"/>
      <c r="Q119" s="18"/>
    </row>
    <row r="120" spans="1:17" x14ac:dyDescent="0.35">
      <c r="A120" s="27" t="s">
        <v>20</v>
      </c>
      <c r="B120" s="27" t="s">
        <v>21</v>
      </c>
      <c r="C120" s="27" t="s">
        <v>338</v>
      </c>
      <c r="D120" s="13">
        <v>4150081160</v>
      </c>
      <c r="E120" s="28" t="s">
        <v>341</v>
      </c>
      <c r="F120" s="14" t="s">
        <v>271</v>
      </c>
      <c r="G120" s="15">
        <v>2022</v>
      </c>
      <c r="H120" s="15">
        <v>7495</v>
      </c>
      <c r="I120" s="27" t="s">
        <v>342</v>
      </c>
      <c r="J120" s="16">
        <v>548400</v>
      </c>
      <c r="K120" s="17">
        <v>109680</v>
      </c>
      <c r="L120" s="17">
        <v>54840</v>
      </c>
      <c r="M120" s="18"/>
      <c r="N120" s="18"/>
      <c r="O120" s="18"/>
      <c r="P120" s="18"/>
      <c r="Q120" s="18"/>
    </row>
    <row r="121" spans="1:17" x14ac:dyDescent="0.35">
      <c r="A121" s="27" t="s">
        <v>20</v>
      </c>
      <c r="B121" s="27" t="s">
        <v>21</v>
      </c>
      <c r="C121" s="27" t="s">
        <v>343</v>
      </c>
      <c r="D121" s="13">
        <v>4150080040</v>
      </c>
      <c r="E121" s="28" t="s">
        <v>344</v>
      </c>
      <c r="F121" s="14" t="s">
        <v>345</v>
      </c>
      <c r="G121" s="15">
        <v>2023</v>
      </c>
      <c r="H121" s="15">
        <v>7495</v>
      </c>
      <c r="I121" s="27" t="s">
        <v>346</v>
      </c>
      <c r="J121" s="30">
        <v>999774.76</v>
      </c>
      <c r="K121" s="17">
        <v>199954.95200000002</v>
      </c>
      <c r="L121" s="18"/>
      <c r="M121" s="20"/>
      <c r="N121" s="20"/>
      <c r="O121" s="20"/>
      <c r="P121" s="20"/>
      <c r="Q121" s="20"/>
    </row>
    <row r="122" spans="1:17" x14ac:dyDescent="0.35">
      <c r="A122" s="27" t="s">
        <v>20</v>
      </c>
      <c r="B122" s="27" t="s">
        <v>21</v>
      </c>
      <c r="C122" s="27" t="s">
        <v>347</v>
      </c>
      <c r="D122" s="13">
        <v>4150080050</v>
      </c>
      <c r="E122" s="28" t="s">
        <v>348</v>
      </c>
      <c r="F122" s="14" t="s">
        <v>345</v>
      </c>
      <c r="G122" s="15">
        <v>2023</v>
      </c>
      <c r="H122" s="15">
        <v>7495</v>
      </c>
      <c r="I122" s="27" t="s">
        <v>349</v>
      </c>
      <c r="J122" s="30">
        <v>1999830</v>
      </c>
      <c r="K122" s="17">
        <v>399966</v>
      </c>
      <c r="L122" s="18"/>
      <c r="M122" s="20"/>
      <c r="N122" s="20"/>
      <c r="O122" s="20"/>
      <c r="P122" s="20"/>
      <c r="Q122" s="20"/>
    </row>
    <row r="123" spans="1:17" x14ac:dyDescent="0.35">
      <c r="A123" s="27" t="s">
        <v>20</v>
      </c>
      <c r="B123" s="27" t="s">
        <v>21</v>
      </c>
      <c r="C123" s="27" t="s">
        <v>347</v>
      </c>
      <c r="D123" s="13">
        <v>4150080050</v>
      </c>
      <c r="E123" s="28" t="s">
        <v>350</v>
      </c>
      <c r="F123" s="14" t="s">
        <v>345</v>
      </c>
      <c r="G123" s="15">
        <v>2023</v>
      </c>
      <c r="H123" s="15">
        <v>7495</v>
      </c>
      <c r="I123" s="27" t="s">
        <v>351</v>
      </c>
      <c r="J123" s="30">
        <v>499982</v>
      </c>
      <c r="K123" s="17">
        <v>99996.400000000009</v>
      </c>
      <c r="L123" s="18"/>
      <c r="M123" s="20"/>
      <c r="N123" s="20"/>
      <c r="O123" s="20"/>
      <c r="P123" s="20"/>
      <c r="Q123" s="20"/>
    </row>
    <row r="124" spans="1:17" x14ac:dyDescent="0.35">
      <c r="A124" s="27" t="s">
        <v>20</v>
      </c>
      <c r="B124" s="27" t="s">
        <v>21</v>
      </c>
      <c r="C124" s="27" t="s">
        <v>352</v>
      </c>
      <c r="D124" s="13">
        <v>4150080160</v>
      </c>
      <c r="E124" s="28" t="s">
        <v>353</v>
      </c>
      <c r="F124" s="14" t="s">
        <v>345</v>
      </c>
      <c r="G124" s="15">
        <v>2023</v>
      </c>
      <c r="H124" s="15">
        <v>7495</v>
      </c>
      <c r="I124" s="27" t="s">
        <v>354</v>
      </c>
      <c r="J124" s="30">
        <v>999996.48</v>
      </c>
      <c r="K124" s="17">
        <v>199999.296</v>
      </c>
      <c r="L124" s="18"/>
      <c r="M124" s="20"/>
      <c r="N124" s="20"/>
      <c r="O124" s="20"/>
      <c r="P124" s="20"/>
      <c r="Q124" s="20"/>
    </row>
    <row r="125" spans="1:17" x14ac:dyDescent="0.35">
      <c r="A125" s="27" t="s">
        <v>20</v>
      </c>
      <c r="B125" s="27" t="s">
        <v>21</v>
      </c>
      <c r="C125" s="27" t="s">
        <v>355</v>
      </c>
      <c r="D125" s="13">
        <v>4150080210</v>
      </c>
      <c r="E125" s="28" t="s">
        <v>356</v>
      </c>
      <c r="F125" s="14" t="s">
        <v>345</v>
      </c>
      <c r="G125" s="15">
        <v>2023</v>
      </c>
      <c r="H125" s="15">
        <v>7495</v>
      </c>
      <c r="I125" s="27" t="s">
        <v>357</v>
      </c>
      <c r="J125" s="30">
        <v>999996.88</v>
      </c>
      <c r="K125" s="17">
        <v>199999.37600000002</v>
      </c>
      <c r="L125" s="18"/>
      <c r="M125" s="20"/>
      <c r="N125" s="20"/>
      <c r="O125" s="20"/>
      <c r="P125" s="20"/>
      <c r="Q125" s="20"/>
    </row>
    <row r="126" spans="1:17" x14ac:dyDescent="0.35">
      <c r="A126" s="27" t="s">
        <v>20</v>
      </c>
      <c r="B126" s="27" t="s">
        <v>21</v>
      </c>
      <c r="C126" s="27" t="s">
        <v>358</v>
      </c>
      <c r="D126" s="13">
        <v>4150080220</v>
      </c>
      <c r="E126" s="28" t="s">
        <v>359</v>
      </c>
      <c r="F126" s="14" t="s">
        <v>345</v>
      </c>
      <c r="G126" s="15">
        <v>2023</v>
      </c>
      <c r="H126" s="15">
        <v>7495</v>
      </c>
      <c r="I126" s="27" t="s">
        <v>360</v>
      </c>
      <c r="J126" s="30">
        <v>1000000</v>
      </c>
      <c r="K126" s="17">
        <v>200000</v>
      </c>
      <c r="L126" s="18"/>
      <c r="M126" s="20"/>
      <c r="N126" s="20"/>
      <c r="O126" s="20"/>
      <c r="P126" s="20"/>
      <c r="Q126" s="20"/>
    </row>
    <row r="127" spans="1:17" x14ac:dyDescent="0.35">
      <c r="A127" s="27" t="s">
        <v>20</v>
      </c>
      <c r="B127" s="27" t="s">
        <v>21</v>
      </c>
      <c r="C127" s="27" t="s">
        <v>361</v>
      </c>
      <c r="D127" s="13">
        <v>4150080230</v>
      </c>
      <c r="E127" s="28" t="s">
        <v>362</v>
      </c>
      <c r="F127" s="14" t="s">
        <v>345</v>
      </c>
      <c r="G127" s="15">
        <v>2023</v>
      </c>
      <c r="H127" s="15">
        <v>7495</v>
      </c>
      <c r="I127" s="27" t="s">
        <v>363</v>
      </c>
      <c r="J127" s="30">
        <v>1000000</v>
      </c>
      <c r="K127" s="17">
        <v>200000</v>
      </c>
      <c r="L127" s="18"/>
      <c r="M127" s="20"/>
      <c r="N127" s="20"/>
      <c r="O127" s="20"/>
      <c r="P127" s="20"/>
      <c r="Q127" s="20"/>
    </row>
    <row r="128" spans="1:17" x14ac:dyDescent="0.35">
      <c r="A128" s="27" t="s">
        <v>20</v>
      </c>
      <c r="B128" s="27" t="s">
        <v>21</v>
      </c>
      <c r="C128" s="27" t="s">
        <v>71</v>
      </c>
      <c r="D128" s="13">
        <v>4150080260</v>
      </c>
      <c r="E128" s="28" t="s">
        <v>364</v>
      </c>
      <c r="F128" s="14" t="s">
        <v>345</v>
      </c>
      <c r="G128" s="15">
        <v>2023</v>
      </c>
      <c r="H128" s="15">
        <v>7495</v>
      </c>
      <c r="I128" s="27" t="s">
        <v>365</v>
      </c>
      <c r="J128" s="30">
        <v>719984.71</v>
      </c>
      <c r="K128" s="17">
        <v>143996.94200000001</v>
      </c>
      <c r="L128" s="18"/>
      <c r="M128" s="20"/>
      <c r="N128" s="20"/>
      <c r="O128" s="20"/>
      <c r="P128" s="20"/>
      <c r="Q128" s="20"/>
    </row>
    <row r="129" spans="1:17" x14ac:dyDescent="0.35">
      <c r="A129" s="27" t="s">
        <v>20</v>
      </c>
      <c r="B129" s="27" t="s">
        <v>21</v>
      </c>
      <c r="C129" s="27" t="s">
        <v>366</v>
      </c>
      <c r="D129" s="13">
        <v>4150080580</v>
      </c>
      <c r="E129" s="28" t="s">
        <v>367</v>
      </c>
      <c r="F129" s="14" t="s">
        <v>345</v>
      </c>
      <c r="G129" s="15">
        <v>2023</v>
      </c>
      <c r="H129" s="15">
        <v>7495</v>
      </c>
      <c r="I129" s="27" t="s">
        <v>368</v>
      </c>
      <c r="J129" s="30">
        <v>1000000</v>
      </c>
      <c r="K129" s="17">
        <v>200000</v>
      </c>
      <c r="L129" s="18"/>
      <c r="M129" s="20"/>
      <c r="N129" s="20"/>
      <c r="O129" s="20"/>
      <c r="P129" s="20"/>
      <c r="Q129" s="20"/>
    </row>
    <row r="130" spans="1:17" x14ac:dyDescent="0.35">
      <c r="A130" s="27" t="s">
        <v>20</v>
      </c>
      <c r="B130" s="27" t="s">
        <v>21</v>
      </c>
      <c r="C130" s="27" t="s">
        <v>369</v>
      </c>
      <c r="D130" s="13">
        <v>4150080590</v>
      </c>
      <c r="E130" s="28" t="s">
        <v>370</v>
      </c>
      <c r="F130" s="14" t="s">
        <v>345</v>
      </c>
      <c r="G130" s="15">
        <v>2023</v>
      </c>
      <c r="H130" s="15">
        <v>7495</v>
      </c>
      <c r="I130" s="27" t="s">
        <v>371</v>
      </c>
      <c r="J130" s="30">
        <v>1000000</v>
      </c>
      <c r="K130" s="17">
        <v>200000</v>
      </c>
      <c r="L130" s="18"/>
      <c r="M130" s="20"/>
      <c r="N130" s="20"/>
      <c r="O130" s="20"/>
      <c r="P130" s="20"/>
      <c r="Q130" s="20"/>
    </row>
    <row r="131" spans="1:17" x14ac:dyDescent="0.35">
      <c r="A131" s="27" t="s">
        <v>20</v>
      </c>
      <c r="B131" s="27" t="s">
        <v>21</v>
      </c>
      <c r="C131" s="27" t="s">
        <v>369</v>
      </c>
      <c r="D131" s="13">
        <v>4150080590</v>
      </c>
      <c r="E131" s="28" t="s">
        <v>372</v>
      </c>
      <c r="F131" s="14" t="s">
        <v>345</v>
      </c>
      <c r="G131" s="15">
        <v>2023</v>
      </c>
      <c r="H131" s="15">
        <v>7495</v>
      </c>
      <c r="I131" s="27" t="s">
        <v>373</v>
      </c>
      <c r="J131" s="30">
        <v>1500000</v>
      </c>
      <c r="K131" s="17">
        <v>300000</v>
      </c>
      <c r="L131" s="18"/>
      <c r="M131" s="20"/>
      <c r="N131" s="20"/>
      <c r="O131" s="20"/>
      <c r="P131" s="20"/>
      <c r="Q131" s="20"/>
    </row>
    <row r="132" spans="1:17" x14ac:dyDescent="0.35">
      <c r="A132" s="27" t="s">
        <v>20</v>
      </c>
      <c r="B132" s="27" t="s">
        <v>21</v>
      </c>
      <c r="C132" s="27" t="s">
        <v>374</v>
      </c>
      <c r="D132" s="13">
        <v>4150080690</v>
      </c>
      <c r="E132" s="28" t="s">
        <v>375</v>
      </c>
      <c r="F132" s="14" t="s">
        <v>345</v>
      </c>
      <c r="G132" s="15">
        <v>2023</v>
      </c>
      <c r="H132" s="15">
        <v>7495</v>
      </c>
      <c r="I132" s="27" t="s">
        <v>376</v>
      </c>
      <c r="J132" s="30">
        <v>550000</v>
      </c>
      <c r="K132" s="17">
        <v>110000</v>
      </c>
      <c r="L132" s="18"/>
      <c r="M132" s="20"/>
      <c r="N132" s="20"/>
      <c r="O132" s="20"/>
      <c r="P132" s="20"/>
      <c r="Q132" s="20"/>
    </row>
    <row r="133" spans="1:17" x14ac:dyDescent="0.35">
      <c r="A133" s="27" t="s">
        <v>20</v>
      </c>
      <c r="B133" s="27" t="s">
        <v>21</v>
      </c>
      <c r="C133" s="27" t="s">
        <v>374</v>
      </c>
      <c r="D133" s="13">
        <v>4150080690</v>
      </c>
      <c r="E133" s="28" t="s">
        <v>377</v>
      </c>
      <c r="F133" s="14" t="s">
        <v>345</v>
      </c>
      <c r="G133" s="15">
        <v>2023</v>
      </c>
      <c r="H133" s="15">
        <v>7495</v>
      </c>
      <c r="I133" s="27" t="s">
        <v>378</v>
      </c>
      <c r="J133" s="30">
        <v>385000</v>
      </c>
      <c r="K133" s="17">
        <v>77000</v>
      </c>
      <c r="L133" s="18"/>
      <c r="M133" s="20"/>
      <c r="N133" s="20"/>
      <c r="O133" s="20"/>
      <c r="P133" s="20"/>
      <c r="Q133" s="20"/>
    </row>
    <row r="134" spans="1:17" x14ac:dyDescent="0.35">
      <c r="A134" s="27" t="s">
        <v>20</v>
      </c>
      <c r="B134" s="27" t="s">
        <v>21</v>
      </c>
      <c r="C134" s="27" t="s">
        <v>379</v>
      </c>
      <c r="D134" s="13">
        <v>4150080730</v>
      </c>
      <c r="E134" s="28" t="s">
        <v>380</v>
      </c>
      <c r="F134" s="14" t="s">
        <v>345</v>
      </c>
      <c r="G134" s="15">
        <v>2023</v>
      </c>
      <c r="H134" s="15">
        <v>7495</v>
      </c>
      <c r="I134" s="27" t="s">
        <v>381</v>
      </c>
      <c r="J134" s="30">
        <v>1000000</v>
      </c>
      <c r="K134" s="17">
        <v>200000</v>
      </c>
      <c r="L134" s="18"/>
      <c r="M134" s="20"/>
      <c r="N134" s="20"/>
      <c r="O134" s="20"/>
      <c r="P134" s="20"/>
      <c r="Q134" s="20"/>
    </row>
    <row r="135" spans="1:17" x14ac:dyDescent="0.35">
      <c r="A135" s="27" t="s">
        <v>20</v>
      </c>
      <c r="B135" s="27" t="s">
        <v>21</v>
      </c>
      <c r="C135" s="27" t="s">
        <v>382</v>
      </c>
      <c r="D135" s="13">
        <v>4150080750</v>
      </c>
      <c r="E135" s="28" t="s">
        <v>383</v>
      </c>
      <c r="F135" s="14" t="s">
        <v>345</v>
      </c>
      <c r="G135" s="15">
        <v>2023</v>
      </c>
      <c r="H135" s="15">
        <v>7495</v>
      </c>
      <c r="I135" s="27" t="s">
        <v>384</v>
      </c>
      <c r="J135" s="30">
        <v>999999.85</v>
      </c>
      <c r="K135" s="17">
        <v>199999.97</v>
      </c>
      <c r="L135" s="18"/>
      <c r="M135" s="20"/>
      <c r="N135" s="20"/>
      <c r="O135" s="20"/>
      <c r="P135" s="20"/>
      <c r="Q135" s="20"/>
    </row>
    <row r="136" spans="1:17" x14ac:dyDescent="0.35">
      <c r="A136" s="27" t="s">
        <v>20</v>
      </c>
      <c r="B136" s="27" t="s">
        <v>21</v>
      </c>
      <c r="C136" s="27" t="s">
        <v>190</v>
      </c>
      <c r="D136" s="13">
        <v>4150080810</v>
      </c>
      <c r="E136" s="28" t="s">
        <v>385</v>
      </c>
      <c r="F136" s="14" t="s">
        <v>345</v>
      </c>
      <c r="G136" s="15">
        <v>2023</v>
      </c>
      <c r="H136" s="15">
        <v>7495</v>
      </c>
      <c r="I136" s="27" t="s">
        <v>386</v>
      </c>
      <c r="J136" s="30">
        <v>250789.06</v>
      </c>
      <c r="K136" s="17">
        <v>50157.812000000005</v>
      </c>
      <c r="L136" s="18"/>
      <c r="M136" s="20"/>
      <c r="N136" s="20"/>
      <c r="O136" s="20"/>
      <c r="P136" s="20"/>
      <c r="Q136" s="20"/>
    </row>
    <row r="137" spans="1:17" x14ac:dyDescent="0.35">
      <c r="A137" s="27" t="s">
        <v>20</v>
      </c>
      <c r="B137" s="27" t="s">
        <v>21</v>
      </c>
      <c r="C137" s="27" t="s">
        <v>387</v>
      </c>
      <c r="D137" s="13">
        <v>4150080920</v>
      </c>
      <c r="E137" s="28" t="s">
        <v>388</v>
      </c>
      <c r="F137" s="14" t="s">
        <v>345</v>
      </c>
      <c r="G137" s="15">
        <v>2023</v>
      </c>
      <c r="H137" s="15">
        <v>7495</v>
      </c>
      <c r="I137" s="27" t="s">
        <v>389</v>
      </c>
      <c r="J137" s="30">
        <v>1000000</v>
      </c>
      <c r="K137" s="17">
        <v>200000</v>
      </c>
      <c r="L137" s="18"/>
      <c r="M137" s="20"/>
      <c r="N137" s="20"/>
      <c r="O137" s="20"/>
      <c r="P137" s="20"/>
      <c r="Q137" s="20"/>
    </row>
    <row r="138" spans="1:17" x14ac:dyDescent="0.35">
      <c r="A138" s="27" t="s">
        <v>20</v>
      </c>
      <c r="B138" s="27" t="s">
        <v>21</v>
      </c>
      <c r="C138" s="27" t="s">
        <v>326</v>
      </c>
      <c r="D138" s="13">
        <v>4150080890</v>
      </c>
      <c r="E138" s="28" t="s">
        <v>390</v>
      </c>
      <c r="F138" s="14" t="s">
        <v>345</v>
      </c>
      <c r="G138" s="15">
        <v>2023</v>
      </c>
      <c r="H138" s="15">
        <v>7495</v>
      </c>
      <c r="I138" s="27" t="s">
        <v>391</v>
      </c>
      <c r="J138" s="30">
        <v>332117</v>
      </c>
      <c r="K138" s="17">
        <v>66423.400000000009</v>
      </c>
      <c r="L138" s="18"/>
      <c r="M138" s="20"/>
      <c r="N138" s="20"/>
      <c r="O138" s="20"/>
      <c r="P138" s="20"/>
      <c r="Q138" s="20"/>
    </row>
    <row r="139" spans="1:17" x14ac:dyDescent="0.35">
      <c r="A139" s="27" t="s">
        <v>20</v>
      </c>
      <c r="B139" s="27" t="s">
        <v>21</v>
      </c>
      <c r="C139" s="27" t="s">
        <v>215</v>
      </c>
      <c r="D139" s="13">
        <v>4150080940</v>
      </c>
      <c r="E139" s="28" t="s">
        <v>392</v>
      </c>
      <c r="F139" s="14" t="s">
        <v>345</v>
      </c>
      <c r="G139" s="15">
        <v>2023</v>
      </c>
      <c r="H139" s="15">
        <v>7495</v>
      </c>
      <c r="I139" s="27" t="s">
        <v>393</v>
      </c>
      <c r="J139" s="30">
        <v>150000</v>
      </c>
      <c r="K139" s="17">
        <v>30000</v>
      </c>
      <c r="L139" s="18"/>
      <c r="M139" s="20"/>
      <c r="N139" s="20"/>
      <c r="O139" s="20"/>
      <c r="P139" s="20"/>
      <c r="Q139" s="20"/>
    </row>
    <row r="140" spans="1:17" x14ac:dyDescent="0.35">
      <c r="A140" s="27" t="s">
        <v>20</v>
      </c>
      <c r="B140" s="27" t="s">
        <v>21</v>
      </c>
      <c r="C140" s="27" t="s">
        <v>394</v>
      </c>
      <c r="D140" s="13">
        <v>4150080960</v>
      </c>
      <c r="E140" s="28" t="s">
        <v>395</v>
      </c>
      <c r="F140" s="14" t="s">
        <v>345</v>
      </c>
      <c r="G140" s="15">
        <v>2023</v>
      </c>
      <c r="H140" s="15">
        <v>7495</v>
      </c>
      <c r="I140" s="27" t="s">
        <v>396</v>
      </c>
      <c r="J140" s="30">
        <v>999500</v>
      </c>
      <c r="K140" s="17">
        <v>199900</v>
      </c>
      <c r="L140" s="18"/>
      <c r="M140" s="20"/>
      <c r="N140" s="20"/>
      <c r="O140" s="20"/>
      <c r="P140" s="20"/>
      <c r="Q140" s="20"/>
    </row>
    <row r="141" spans="1:17" x14ac:dyDescent="0.35">
      <c r="A141" s="27" t="s">
        <v>20</v>
      </c>
      <c r="B141" s="27" t="s">
        <v>21</v>
      </c>
      <c r="C141" s="27" t="s">
        <v>397</v>
      </c>
      <c r="D141" s="13">
        <v>4150081030</v>
      </c>
      <c r="E141" s="28" t="s">
        <v>398</v>
      </c>
      <c r="F141" s="14" t="s">
        <v>345</v>
      </c>
      <c r="G141" s="15">
        <v>2023</v>
      </c>
      <c r="H141" s="15">
        <v>7495</v>
      </c>
      <c r="I141" s="27" t="s">
        <v>399</v>
      </c>
      <c r="J141" s="30">
        <v>999361.06</v>
      </c>
      <c r="K141" s="17">
        <v>199872.21200000003</v>
      </c>
      <c r="L141" s="18"/>
      <c r="M141" s="20"/>
      <c r="N141" s="20"/>
      <c r="O141" s="19">
        <v>99936.106000000014</v>
      </c>
      <c r="P141" s="20"/>
      <c r="Q141" s="20"/>
    </row>
    <row r="142" spans="1:17" x14ac:dyDescent="0.35">
      <c r="A142" s="27" t="s">
        <v>20</v>
      </c>
      <c r="B142" s="27" t="s">
        <v>21</v>
      </c>
      <c r="C142" s="27" t="s">
        <v>253</v>
      </c>
      <c r="D142" s="13">
        <v>4150081100</v>
      </c>
      <c r="E142" s="28" t="s">
        <v>400</v>
      </c>
      <c r="F142" s="14" t="s">
        <v>345</v>
      </c>
      <c r="G142" s="15">
        <v>2023</v>
      </c>
      <c r="H142" s="15">
        <v>7495</v>
      </c>
      <c r="I142" s="27" t="s">
        <v>401</v>
      </c>
      <c r="J142" s="30">
        <v>482464.26</v>
      </c>
      <c r="K142" s="17">
        <v>96492.852000000014</v>
      </c>
      <c r="L142" s="18"/>
      <c r="M142" s="20"/>
      <c r="N142" s="20"/>
      <c r="O142" s="20"/>
      <c r="P142" s="20"/>
      <c r="Q142" s="20"/>
    </row>
    <row r="143" spans="1:17" x14ac:dyDescent="0.35">
      <c r="A143" s="27" t="s">
        <v>20</v>
      </c>
      <c r="B143" s="27" t="s">
        <v>21</v>
      </c>
      <c r="C143" s="27" t="s">
        <v>402</v>
      </c>
      <c r="D143" s="13">
        <v>4150081110</v>
      </c>
      <c r="E143" s="28" t="s">
        <v>403</v>
      </c>
      <c r="F143" s="14" t="s">
        <v>345</v>
      </c>
      <c r="G143" s="15">
        <v>2023</v>
      </c>
      <c r="H143" s="15">
        <v>7495</v>
      </c>
      <c r="I143" s="27" t="s">
        <v>404</v>
      </c>
      <c r="J143" s="30">
        <v>1000000</v>
      </c>
      <c r="K143" s="17">
        <v>200000</v>
      </c>
      <c r="L143" s="18"/>
      <c r="M143" s="20"/>
      <c r="N143" s="20"/>
      <c r="O143" s="20"/>
      <c r="P143" s="20"/>
      <c r="Q143" s="20"/>
    </row>
    <row r="144" spans="1:17" x14ac:dyDescent="0.35">
      <c r="A144" s="27" t="s">
        <v>20</v>
      </c>
      <c r="B144" s="27" t="s">
        <v>21</v>
      </c>
      <c r="C144" s="27" t="s">
        <v>405</v>
      </c>
      <c r="D144" s="13">
        <v>4150081130</v>
      </c>
      <c r="E144" s="28" t="s">
        <v>406</v>
      </c>
      <c r="F144" s="14" t="s">
        <v>345</v>
      </c>
      <c r="G144" s="15">
        <v>2023</v>
      </c>
      <c r="H144" s="15">
        <v>7495</v>
      </c>
      <c r="I144" s="27" t="s">
        <v>407</v>
      </c>
      <c r="J144" s="30">
        <v>1000000</v>
      </c>
      <c r="K144" s="17">
        <v>200000</v>
      </c>
      <c r="L144" s="18"/>
      <c r="M144" s="20"/>
      <c r="N144" s="20"/>
      <c r="O144" s="20"/>
      <c r="P144" s="20"/>
      <c r="Q144" s="20"/>
    </row>
    <row r="145" spans="1:17" x14ac:dyDescent="0.35">
      <c r="A145" s="27" t="s">
        <v>20</v>
      </c>
      <c r="B145" s="27" t="s">
        <v>21</v>
      </c>
      <c r="C145" s="27" t="s">
        <v>408</v>
      </c>
      <c r="D145" s="13">
        <v>4150081140</v>
      </c>
      <c r="E145" s="28" t="s">
        <v>409</v>
      </c>
      <c r="F145" s="14" t="s">
        <v>345</v>
      </c>
      <c r="G145" s="15">
        <v>2023</v>
      </c>
      <c r="H145" s="15">
        <v>7495</v>
      </c>
      <c r="I145" s="27" t="s">
        <v>410</v>
      </c>
      <c r="J145" s="30">
        <v>1000000</v>
      </c>
      <c r="K145" s="18"/>
      <c r="L145" s="18"/>
      <c r="M145" s="20"/>
      <c r="N145" s="20"/>
      <c r="O145" s="20"/>
      <c r="P145" s="20"/>
      <c r="Q145" s="20"/>
    </row>
    <row r="146" spans="1:17" x14ac:dyDescent="0.35">
      <c r="A146" s="27" t="s">
        <v>20</v>
      </c>
      <c r="B146" s="27" t="s">
        <v>21</v>
      </c>
      <c r="C146" s="27" t="s">
        <v>22</v>
      </c>
      <c r="D146" s="13">
        <v>4150080010</v>
      </c>
      <c r="E146" s="28" t="s">
        <v>411</v>
      </c>
      <c r="F146" s="14" t="s">
        <v>412</v>
      </c>
      <c r="G146" s="15">
        <v>2022</v>
      </c>
      <c r="H146" s="15">
        <v>7496</v>
      </c>
      <c r="I146" s="27" t="s">
        <v>413</v>
      </c>
      <c r="J146" s="30">
        <v>129716.54</v>
      </c>
      <c r="K146" s="17">
        <v>25943.308000000001</v>
      </c>
      <c r="L146" s="17">
        <v>12971.654</v>
      </c>
      <c r="M146" s="17">
        <v>77829.923999999999</v>
      </c>
      <c r="N146" s="20"/>
      <c r="O146" s="20"/>
      <c r="P146" s="21"/>
      <c r="Q146" s="20"/>
    </row>
    <row r="147" spans="1:17" x14ac:dyDescent="0.35">
      <c r="A147" s="27" t="s">
        <v>20</v>
      </c>
      <c r="B147" s="27" t="s">
        <v>21</v>
      </c>
      <c r="C147" s="27" t="s">
        <v>414</v>
      </c>
      <c r="D147" s="13">
        <v>4150080060</v>
      </c>
      <c r="E147" s="28" t="s">
        <v>415</v>
      </c>
      <c r="F147" s="14" t="s">
        <v>412</v>
      </c>
      <c r="G147" s="15">
        <v>2022</v>
      </c>
      <c r="H147" s="15">
        <v>7496</v>
      </c>
      <c r="I147" s="27" t="s">
        <v>416</v>
      </c>
      <c r="J147" s="30">
        <v>900000</v>
      </c>
      <c r="K147" s="17">
        <v>180000</v>
      </c>
      <c r="L147" s="18"/>
      <c r="M147" s="18"/>
      <c r="N147" s="20"/>
      <c r="O147" s="20"/>
      <c r="P147" s="21"/>
      <c r="Q147" s="20"/>
    </row>
    <row r="148" spans="1:17" x14ac:dyDescent="0.35">
      <c r="A148" s="27" t="s">
        <v>20</v>
      </c>
      <c r="B148" s="27" t="s">
        <v>21</v>
      </c>
      <c r="C148" s="27" t="s">
        <v>414</v>
      </c>
      <c r="D148" s="13">
        <v>4150080060</v>
      </c>
      <c r="E148" s="28" t="s">
        <v>417</v>
      </c>
      <c r="F148" s="14" t="s">
        <v>412</v>
      </c>
      <c r="G148" s="15">
        <v>2022</v>
      </c>
      <c r="H148" s="15">
        <v>7496</v>
      </c>
      <c r="I148" s="27" t="s">
        <v>418</v>
      </c>
      <c r="J148" s="30">
        <v>700000</v>
      </c>
      <c r="K148" s="17">
        <v>140000</v>
      </c>
      <c r="L148" s="17">
        <v>70000</v>
      </c>
      <c r="M148" s="18"/>
      <c r="N148" s="20"/>
      <c r="O148" s="20"/>
      <c r="P148" s="21"/>
      <c r="Q148" s="20"/>
    </row>
    <row r="149" spans="1:17" x14ac:dyDescent="0.35">
      <c r="A149" s="27" t="s">
        <v>20</v>
      </c>
      <c r="B149" s="27" t="s">
        <v>21</v>
      </c>
      <c r="C149" s="27" t="s">
        <v>414</v>
      </c>
      <c r="D149" s="13">
        <v>4150080060</v>
      </c>
      <c r="E149" s="28" t="s">
        <v>419</v>
      </c>
      <c r="F149" s="14" t="s">
        <v>412</v>
      </c>
      <c r="G149" s="15">
        <v>2022</v>
      </c>
      <c r="H149" s="15">
        <v>7496</v>
      </c>
      <c r="I149" s="27" t="s">
        <v>420</v>
      </c>
      <c r="J149" s="30">
        <v>900000</v>
      </c>
      <c r="K149" s="17">
        <v>180000</v>
      </c>
      <c r="L149" s="18"/>
      <c r="M149" s="18"/>
      <c r="N149" s="20"/>
      <c r="O149" s="20"/>
      <c r="P149" s="21"/>
      <c r="Q149" s="20"/>
    </row>
    <row r="150" spans="1:17" x14ac:dyDescent="0.35">
      <c r="A150" s="27" t="s">
        <v>20</v>
      </c>
      <c r="B150" s="27" t="s">
        <v>21</v>
      </c>
      <c r="C150" s="27" t="s">
        <v>421</v>
      </c>
      <c r="D150" s="13">
        <v>4150080130</v>
      </c>
      <c r="E150" s="28" t="s">
        <v>422</v>
      </c>
      <c r="F150" s="14" t="s">
        <v>412</v>
      </c>
      <c r="G150" s="15">
        <v>2022</v>
      </c>
      <c r="H150" s="15">
        <v>7496</v>
      </c>
      <c r="I150" s="27" t="s">
        <v>423</v>
      </c>
      <c r="J150" s="30">
        <v>998000</v>
      </c>
      <c r="K150" s="17">
        <v>199600</v>
      </c>
      <c r="L150" s="17">
        <v>99800</v>
      </c>
      <c r="M150" s="18"/>
      <c r="N150" s="20"/>
      <c r="O150" s="20"/>
      <c r="P150" s="21"/>
      <c r="Q150" s="20"/>
    </row>
    <row r="151" spans="1:17" x14ac:dyDescent="0.35">
      <c r="A151" s="27" t="s">
        <v>20</v>
      </c>
      <c r="B151" s="27" t="s">
        <v>21</v>
      </c>
      <c r="C151" s="27" t="s">
        <v>115</v>
      </c>
      <c r="D151" s="13">
        <v>4150080450</v>
      </c>
      <c r="E151" s="28" t="s">
        <v>424</v>
      </c>
      <c r="F151" s="14" t="s">
        <v>412</v>
      </c>
      <c r="G151" s="15">
        <v>2022</v>
      </c>
      <c r="H151" s="15">
        <v>7496</v>
      </c>
      <c r="I151" s="27" t="s">
        <v>425</v>
      </c>
      <c r="J151" s="30">
        <v>575000</v>
      </c>
      <c r="K151" s="17">
        <v>115000</v>
      </c>
      <c r="L151" s="17">
        <v>57500</v>
      </c>
      <c r="M151" s="18"/>
      <c r="N151" s="20"/>
      <c r="O151" s="20"/>
      <c r="P151" s="21"/>
      <c r="Q151" s="20"/>
    </row>
    <row r="152" spans="1:17" x14ac:dyDescent="0.35">
      <c r="A152" s="27" t="s">
        <v>20</v>
      </c>
      <c r="B152" s="27" t="s">
        <v>21</v>
      </c>
      <c r="C152" s="27" t="s">
        <v>426</v>
      </c>
      <c r="D152" s="13">
        <v>4150080460</v>
      </c>
      <c r="E152" s="28" t="s">
        <v>427</v>
      </c>
      <c r="F152" s="14" t="s">
        <v>412</v>
      </c>
      <c r="G152" s="15">
        <v>2022</v>
      </c>
      <c r="H152" s="15">
        <v>7496</v>
      </c>
      <c r="I152" s="27" t="s">
        <v>428</v>
      </c>
      <c r="J152" s="30">
        <v>568000</v>
      </c>
      <c r="K152" s="17">
        <v>113600</v>
      </c>
      <c r="L152" s="17">
        <v>56800</v>
      </c>
      <c r="M152" s="18"/>
      <c r="N152" s="20"/>
      <c r="O152" s="20"/>
      <c r="P152" s="21"/>
      <c r="Q152" s="20"/>
    </row>
    <row r="153" spans="1:17" x14ac:dyDescent="0.35">
      <c r="A153" s="27" t="s">
        <v>20</v>
      </c>
      <c r="B153" s="27" t="s">
        <v>21</v>
      </c>
      <c r="C153" s="27" t="s">
        <v>426</v>
      </c>
      <c r="D153" s="13">
        <v>4150080460</v>
      </c>
      <c r="E153" s="28" t="s">
        <v>429</v>
      </c>
      <c r="F153" s="14" t="s">
        <v>412</v>
      </c>
      <c r="G153" s="15">
        <v>2022</v>
      </c>
      <c r="H153" s="15">
        <v>7496</v>
      </c>
      <c r="I153" s="27" t="s">
        <v>430</v>
      </c>
      <c r="J153" s="30">
        <v>431980</v>
      </c>
      <c r="K153" s="17">
        <v>86396</v>
      </c>
      <c r="L153" s="17">
        <v>43198</v>
      </c>
      <c r="M153" s="18"/>
      <c r="N153" s="20"/>
      <c r="O153" s="20"/>
      <c r="P153" s="21"/>
      <c r="Q153" s="20"/>
    </row>
    <row r="154" spans="1:17" x14ac:dyDescent="0.35">
      <c r="A154" s="27" t="s">
        <v>20</v>
      </c>
      <c r="B154" s="27" t="s">
        <v>21</v>
      </c>
      <c r="C154" s="27" t="s">
        <v>431</v>
      </c>
      <c r="D154" s="13">
        <v>4150080490</v>
      </c>
      <c r="E154" s="28" t="s">
        <v>432</v>
      </c>
      <c r="F154" s="14" t="s">
        <v>412</v>
      </c>
      <c r="G154" s="15">
        <v>2022</v>
      </c>
      <c r="H154" s="15">
        <v>7496</v>
      </c>
      <c r="I154" s="27" t="s">
        <v>433</v>
      </c>
      <c r="J154" s="30">
        <v>2500000</v>
      </c>
      <c r="K154" s="17">
        <v>500000</v>
      </c>
      <c r="L154" s="17">
        <v>250000</v>
      </c>
      <c r="M154" s="18"/>
      <c r="N154" s="20"/>
      <c r="O154" s="20"/>
      <c r="P154" s="21"/>
      <c r="Q154" s="20"/>
    </row>
    <row r="155" spans="1:17" x14ac:dyDescent="0.35">
      <c r="A155" s="27" t="s">
        <v>20</v>
      </c>
      <c r="B155" s="27" t="s">
        <v>21</v>
      </c>
      <c r="C155" s="27" t="s">
        <v>434</v>
      </c>
      <c r="D155" s="13">
        <v>4150080530</v>
      </c>
      <c r="E155" s="28" t="s">
        <v>435</v>
      </c>
      <c r="F155" s="14" t="s">
        <v>412</v>
      </c>
      <c r="G155" s="15">
        <v>2022</v>
      </c>
      <c r="H155" s="15">
        <v>7496</v>
      </c>
      <c r="I155" s="27" t="s">
        <v>436</v>
      </c>
      <c r="J155" s="30">
        <v>999801.3</v>
      </c>
      <c r="K155" s="17">
        <v>199960.26</v>
      </c>
      <c r="L155" s="17">
        <v>99980.13</v>
      </c>
      <c r="M155" s="18"/>
      <c r="N155" s="20"/>
      <c r="O155" s="20"/>
      <c r="P155" s="21"/>
      <c r="Q155" s="20"/>
    </row>
    <row r="156" spans="1:17" x14ac:dyDescent="0.35">
      <c r="A156" s="27" t="s">
        <v>20</v>
      </c>
      <c r="B156" s="27" t="s">
        <v>21</v>
      </c>
      <c r="C156" s="27" t="s">
        <v>437</v>
      </c>
      <c r="D156" s="13">
        <v>4150080630</v>
      </c>
      <c r="E156" s="28" t="s">
        <v>438</v>
      </c>
      <c r="F156" s="14" t="s">
        <v>412</v>
      </c>
      <c r="G156" s="15">
        <v>2022</v>
      </c>
      <c r="H156" s="15">
        <v>7496</v>
      </c>
      <c r="I156" s="27" t="s">
        <v>439</v>
      </c>
      <c r="J156" s="30">
        <v>999970.89</v>
      </c>
      <c r="K156" s="17">
        <v>199994.17800000001</v>
      </c>
      <c r="L156" s="18"/>
      <c r="M156" s="18"/>
      <c r="N156" s="20"/>
      <c r="O156" s="20"/>
      <c r="P156" s="21"/>
      <c r="Q156" s="20"/>
    </row>
    <row r="157" spans="1:17" x14ac:dyDescent="0.35">
      <c r="A157" s="27" t="s">
        <v>20</v>
      </c>
      <c r="B157" s="27" t="s">
        <v>21</v>
      </c>
      <c r="C157" s="27" t="s">
        <v>440</v>
      </c>
      <c r="D157" s="13">
        <v>4150080660</v>
      </c>
      <c r="E157" s="28" t="s">
        <v>441</v>
      </c>
      <c r="F157" s="14" t="s">
        <v>412</v>
      </c>
      <c r="G157" s="15">
        <v>2022</v>
      </c>
      <c r="H157" s="15">
        <v>7496</v>
      </c>
      <c r="I157" s="27" t="s">
        <v>442</v>
      </c>
      <c r="J157" s="30">
        <v>860000</v>
      </c>
      <c r="K157" s="17">
        <v>172000</v>
      </c>
      <c r="L157" s="18"/>
      <c r="M157" s="18"/>
      <c r="N157" s="20"/>
      <c r="O157" s="20"/>
      <c r="P157" s="21"/>
      <c r="Q157" s="20"/>
    </row>
    <row r="158" spans="1:17" x14ac:dyDescent="0.35">
      <c r="A158" s="27" t="s">
        <v>20</v>
      </c>
      <c r="B158" s="27" t="s">
        <v>21</v>
      </c>
      <c r="C158" s="27" t="s">
        <v>443</v>
      </c>
      <c r="D158" s="13">
        <v>4150080760</v>
      </c>
      <c r="E158" s="28" t="s">
        <v>444</v>
      </c>
      <c r="F158" s="14" t="s">
        <v>412</v>
      </c>
      <c r="G158" s="15">
        <v>2022</v>
      </c>
      <c r="H158" s="15">
        <v>7496</v>
      </c>
      <c r="I158" s="27" t="s">
        <v>445</v>
      </c>
      <c r="J158" s="30">
        <v>999999.85</v>
      </c>
      <c r="K158" s="17">
        <v>199999.97</v>
      </c>
      <c r="L158" s="18"/>
      <c r="M158" s="18"/>
      <c r="N158" s="20"/>
      <c r="O158" s="20"/>
      <c r="P158" s="21"/>
      <c r="Q158" s="20"/>
    </row>
    <row r="159" spans="1:17" x14ac:dyDescent="0.35">
      <c r="A159" s="27" t="s">
        <v>20</v>
      </c>
      <c r="B159" s="27" t="s">
        <v>21</v>
      </c>
      <c r="C159" s="27" t="s">
        <v>446</v>
      </c>
      <c r="D159" s="13">
        <v>4150080990</v>
      </c>
      <c r="E159" s="28" t="s">
        <v>447</v>
      </c>
      <c r="F159" s="14" t="s">
        <v>412</v>
      </c>
      <c r="G159" s="15">
        <v>2022</v>
      </c>
      <c r="H159" s="15">
        <v>7496</v>
      </c>
      <c r="I159" s="27" t="s">
        <v>448</v>
      </c>
      <c r="J159" s="30">
        <v>999513.61</v>
      </c>
      <c r="K159" s="17">
        <v>199902.72200000001</v>
      </c>
      <c r="L159" s="18"/>
      <c r="M159" s="18"/>
      <c r="N159" s="20"/>
      <c r="O159" s="20"/>
      <c r="P159" s="21"/>
      <c r="Q159" s="20"/>
    </row>
    <row r="160" spans="1:17" x14ac:dyDescent="0.35">
      <c r="A160" s="27" t="s">
        <v>20</v>
      </c>
      <c r="B160" s="27" t="s">
        <v>21</v>
      </c>
      <c r="C160" s="27" t="s">
        <v>449</v>
      </c>
      <c r="D160" s="13">
        <v>4150081010</v>
      </c>
      <c r="E160" s="28" t="s">
        <v>450</v>
      </c>
      <c r="F160" s="14" t="s">
        <v>412</v>
      </c>
      <c r="G160" s="15">
        <v>2022</v>
      </c>
      <c r="H160" s="15">
        <v>7496</v>
      </c>
      <c r="I160" s="27" t="s">
        <v>451</v>
      </c>
      <c r="J160" s="30">
        <v>950000</v>
      </c>
      <c r="K160" s="17">
        <v>190000</v>
      </c>
      <c r="L160" s="17">
        <v>95000</v>
      </c>
      <c r="M160" s="18"/>
      <c r="N160" s="20"/>
      <c r="O160" s="20"/>
      <c r="P160" s="21"/>
      <c r="Q160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60">
    <cfRule type="duplicateValues" dxfId="5" priority="3"/>
    <cfRule type="duplicateValues" dxfId="4" priority="4"/>
    <cfRule type="duplicateValues" dxfId="3" priority="5"/>
  </conditionalFormatting>
  <conditionalFormatting sqref="E3:E160">
    <cfRule type="duplicateValues" dxfId="2" priority="1"/>
    <cfRule type="duplicateValues" dxfId="1" priority="2"/>
  </conditionalFormatting>
  <conditionalFormatting sqref="E3:E16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2024-10-17T09:14:48Z</dcterms:created>
  <dcterms:modified xsi:type="dcterms:W3CDTF">2024-10-17T09:14:49Z</dcterms:modified>
</cp:coreProperties>
</file>