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BECCC9C9-CC4D-4438-B097-6E59FB7321F0}" xr6:coauthVersionLast="47" xr6:coauthVersionMax="47" xr10:uidLastSave="{00000000-0000-0000-0000-000000000000}"/>
  <bookViews>
    <workbookView xWindow="-110" yWindow="-110" windowWidth="19420" windowHeight="10420" xr2:uid="{CC4FDF8F-89AE-4930-AA33-1A8CD478F76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<sst xmlns="http://schemas.openxmlformats.org/spreadsheetml/2006/main" count="878" uniqueCount="390">
  <si>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</si>
  <si>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</si>
  <si>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</si>
  <si>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</si>
  <si>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</si>
  <si>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</si>
  <si>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</si>
  <si>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</si>
  <si>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</si>
  <si>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</si>
  <si>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</si>
  <si>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</si>
  <si>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</si>
  <si>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</si>
  <si>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</si>
  <si>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</si>
  <si>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</si>
  <si>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</si>
  <si>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</si>
  <si>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</si>
  <si>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PIEMONTE</t>
  </si>
  <si>
    <t>ASTI</t>
  </si>
  <si>
    <t>COMUNE DI ALBUGNANO</t>
  </si>
  <si>
    <t>C97H18000170005</t>
  </si>
  <si>
    <t>1. DM 23.02.2021</t>
  </si>
  <si>
    <t>RIASSETTO IDROGEOLOGICO E REGIMAZIONE DELLE ACQUE LUNGO LE SS.CC. VALLANA, SAN GOTTARDO E BERTACCA*VIA VALLANA, SAN GOTTARDO, BERTACCA*RIASSETTO IDROGEOLOGICO E REGIMAZIONE DELLE ACQUE LUNGO LE SS.CC. VALLANA, SAN GOTTARDO E BERTACCA</t>
  </si>
  <si>
    <t>COMUNE DI BELVEGLIO</t>
  </si>
  <si>
    <t>H67H20000020005</t>
  </si>
  <si>
    <t>STRADE COMUNALI*STRADE COMUNALI VARIE*MESSA IN SICUREZZA STRADE COMUNALI</t>
  </si>
  <si>
    <t>COMUNE DI BERZANO DI SAN PIETRO</t>
  </si>
  <si>
    <t>I77H17000980001</t>
  </si>
  <si>
    <t>STRADA COMUNALE VALLE GERVASIO*VALLE GERVASIO*MESSA IN SICUREZZA VERSANTE DI MONTE E REALIZZAZIONE DI OPERA DI PROTEZIONE E CONTENIMENTO</t>
  </si>
  <si>
    <t>COMUNE DI CALLIANO MONFERRATO</t>
  </si>
  <si>
    <t>E37H20001140001</t>
  </si>
  <si>
    <t>LAVORI DI CONSOLIDAMENTO DEL MURO SOTTOSTANTE VIA FRANCESCO ANTONIONE E SOPRASTANTE PIAZZA DEL PALIO INTERESSATO DA DISSESTO IDROGEOLOGICO NEL CONCENTRICO DELL'ABITATO.*VIA FRANCESCO ANTONIONE*MESSA IN SICUREZZA DEL TERRITORIO A RISCHIO IDROGEOLOGICO MEDI</t>
  </si>
  <si>
    <t>E37H20001150001</t>
  </si>
  <si>
    <t>LAVORI DI CONSOLIDAMENTO DEL MURO DI CONTENIMENTO TRA VIA GALLIANO E VIA DUCA DI GENOVA INTERESSATO DA DISSESTO IDROGEOLOGICO NEL CONCENTRICO DELL'ABITATO.*VIA GALLIANO*MESSA IN SICUREZZA DEL TERRITORIO A RISCHIO IDROGEOLOGICO MEDIANTE L'ESECUZIONE DI LAV</t>
  </si>
  <si>
    <t>E37H20001160001</t>
  </si>
  <si>
    <t>LAVORI DI CONSOLIDAMENTO DEL MURO DI CONTENIMENTO TRA PARCO DON SCAMUZZI DELLA CHIESA PARROCCHIALE E VIA DUCA DI GENOVA.*TRA PARCO DON SCAMUZZI E VIA DUCA DI GENOVA*MESSA IN SICUREZZA DEL TERRITORIO A RISCHIO IDROGEOLOGICO MEDIANTE L'ESECUZIONE DI LAVORI</t>
  </si>
  <si>
    <t>COMUNE DI CANTARANA</t>
  </si>
  <si>
    <t>H73H19000550001</t>
  </si>
  <si>
    <t>INTERVENTI DI TAGLIO SELETTIVO DI VEGETAZIONE IN ALVEO E SULLE SPONDE, RINATURAZIONE, SISTEMAZIONE SPONDALE E REGIMAZIONE DELLE ACQUE*PIAZZA SORIA*INTERVENTI DI REGIMAZIONE DELLE ACQUE, SISTEMAZIONE PICCOLE FRANE, TAGLIO VEGETAZIONE</t>
  </si>
  <si>
    <t>COMUNE DI CAPRIGLIO</t>
  </si>
  <si>
    <t>I82J18000000005</t>
  </si>
  <si>
    <t>INTERVENTI DI MESSA IN SICUREZZA DEL TERRITORIO MEDIANTE CONSOLIDAMENTO FRANE*VIA SAN GIOVANNI, VIA SERRA E PARCO GIOCHI COMUNALE*INTERVENTI DI MESSA IN SICUREZZA DEL TERRITORIO MEDIANTE CONSOLIDAMENTO FRANE E BANCHINE STRADALI</t>
  </si>
  <si>
    <t>COMUNE DI CASSINASCO</t>
  </si>
  <si>
    <t>B14H20001580001</t>
  </si>
  <si>
    <t>CONCENTRICO COMUNALE - VIA SAN CARLO*VIA SAN CARLO*MESSA IN SICUREZZA CENTRO ABITATO MEDIANTE LA REGIMAZIONE ACQUE E SISTEMAZIONE MOVIMENTI FRANOSI</t>
  </si>
  <si>
    <t>COMUNE DI CASTELNUOVO DON BOSCO</t>
  </si>
  <si>
    <t>B23H18000200001</t>
  </si>
  <si>
    <t>VIA DON MOLAS*VIA DON MOLAS*LAVORI DI MESSA IN SICUREZZA IDRAULICA DELL'AREA DI VIA DON MOLAS</t>
  </si>
  <si>
    <t>B23H20000080003</t>
  </si>
  <si>
    <t>MESSA IN SICUREZZA DEL VERSANTE TRATTO DELLA STRADA COMUNALE CASCINE LUNGHE*CASCINE LUNGHE*MESSA IN SICUREZZA DEL VERSANTE TRATTO DELLA STRADA COMUNALE CASCINE LUNGHE</t>
  </si>
  <si>
    <t>COMUNE DI CELLARENGO</t>
  </si>
  <si>
    <t>D42J18000050001</t>
  </si>
  <si>
    <t>RIO RICCARELLO*TERRITORIO COMUNALE SUD*REALIZZAZIONE DI DIFESA SPONDALE</t>
  </si>
  <si>
    <t>COMUNE DI CHIUSANO D'ASTI</t>
  </si>
  <si>
    <t>I92J18000010001</t>
  </si>
  <si>
    <t>RIO RILATE*VARISELLA*LAVORI DI MESSA IN SICUREZZA DEL TERRITORIO COMUNALE MEDIANTE OPERE DI DIFESA SPONDALE DEL RIO RILATE</t>
  </si>
  <si>
    <t>I92J18000020001</t>
  </si>
  <si>
    <t>TRATTI DI VIABILITÀ COMUNALE*VIABILITÀ COMUNALE*LAVORI DI MESSA IN SICUREZZA DEL TERRITORIO TRAMITE LA SISTEMAZIONE E ADEGUAMENTO DI TRATTI DI PUBBLICA VIABILITÀ COMUNALE</t>
  </si>
  <si>
    <t>COMUNE DI COAZZOLO</t>
  </si>
  <si>
    <t>C37H20001070003</t>
  </si>
  <si>
    <t>MANUTENZIONE STRADE COMUNALI A RISCHIO IDEOGEOLOGICO*STRADE COMUNALI*MANUTENZIONE STRADE COMUNALI A RISCHIO IDEOGEOLOGICO</t>
  </si>
  <si>
    <t>COMUNE DI CORTANDONE</t>
  </si>
  <si>
    <t>G77H20000970001</t>
  </si>
  <si>
    <t>STRADA CIMITERO, VIA VALINOSIO, VIA VALAMBRA, VIA PIACENZA*TERRITORIO COMUNALE*SISTEMAZIONE IDROGEOLOGICA E MANUTENZIONE FABBRICATI</t>
  </si>
  <si>
    <t>COMUNE DI CORTAZZONE</t>
  </si>
  <si>
    <t>I95G16000000001</t>
  </si>
  <si>
    <t>MITIGAZIONE PROBLEMATICHE GEOMORFOLOGICHE ED IDRAULICHE DEL RIO CORTAZZONE A PROTEZIONE A PROTEZIONE VIABILITÀ DI ACCESSO AL CONCENTRICO ED AL CIMITERO*VIALE CIMITERO*REALIZZAZIONE SCOGLIERA CON MASSI CICLOPICI IN SPONDA SINISTRA A MONTE DEL PONTE S.P. DI</t>
  </si>
  <si>
    <t>COMUNE DI MOASCA</t>
  </si>
  <si>
    <t>D73H19000530001</t>
  </si>
  <si>
    <t>STRADA GHIGETTO*STRADA GHIGETTO*COMPLETAMENTO DEL CONSOLIDAMENTO DEL VERSANTE A VALLE DI STRADA GHIGETTO E DEL MURO SOTTOSTANTE L'EDIFICIO COMUNALE</t>
  </si>
  <si>
    <t>COMUNE DI MOMBARUZZO</t>
  </si>
  <si>
    <t>F93E15000010004</t>
  </si>
  <si>
    <t>PROGETTO DEFINITIVO DEI LAVORI DI SISTEMAZIONE IDROGEOLOGICA RIO CERVINO*RIO CERVINO*SISTEMAZIONE IDROGEOLOGICA</t>
  </si>
  <si>
    <t>COMUNE DI MOMBERCELLI</t>
  </si>
  <si>
    <t>G17B15000020002</t>
  </si>
  <si>
    <t>REGIMAZIONE IDRAULICA E MESSA IN SICUREZZA DEL RIO TIGLIONE*CORSO D'ACQUA*REGIMAZIONE IDRAULICA E MESSA IN SICUREZZA DEL RIO TIGLIONE</t>
  </si>
  <si>
    <t>COMUNE DI MONALE</t>
  </si>
  <si>
    <t>H23H19000550001</t>
  </si>
  <si>
    <t>VIA MOLICHINO*VIA MOLICHINO*OPERE PER LA RIDUZIONE DEL RISCHIO DI FRANE SULLA STRADA COMUNALE MOLICHINO</t>
  </si>
  <si>
    <t>COMUNE DI MONASTERO BORMIDA</t>
  </si>
  <si>
    <t>I34H20001140001</t>
  </si>
  <si>
    <t>SISTEMAZIONE DISSESTO IDROGEOLOGICO LOC. REGNASSINI E RETE IDROGRAFICA MINORE DEL TERRITORIO COMUNALE*LOCALITÀ VARIE*LAVORI DI SISTEMAZIONE VIABILITÀ ESTERNA E REGIMAZIONE ACQUE METEORICHE</t>
  </si>
  <si>
    <t>COMUNE DI MONCALVO</t>
  </si>
  <si>
    <t>J44H20001280001</t>
  </si>
  <si>
    <t>MURO DI SOSTEGNO DEL COMPLESSO CHIESA DI SAN FRANCESCO, ORATORIO E PARCO DELLA RIMEMBRANZA, SOPRASTANTE IL NUCLEO ABITATO DI C.SO XXV APRILE*CORSO 25 APRILE*CONSOLIDAMENTO PER PREVENZIONE CROLLO E MESSA IN SICUREZZA DI PORZIONE DEL MURO DI SOSTEGNO DEL CO</t>
  </si>
  <si>
    <t>J47B20002260001</t>
  </si>
  <si>
    <t>MURO DI SOSTEGNO DEL COMPLESSO CHIESA DI SAN FRANCESCO, ORATORIO E PARCO DELLA RIMEMBRANZA, SOPRASTANTE IL NUCLEO ABITATO DI C.SO XXV APRILE*CORSO 25 APRILE*CONSOLIDAMENTO MOVIMENTO FRANOSO, MESSA IN SICUREZZA E RICOSTRUZIONE DI PORZIONE CROLLATA IN NOVEM</t>
  </si>
  <si>
    <t>COMUNE DI MONCUCCO TORINESE</t>
  </si>
  <si>
    <t>B57H18000320001</t>
  </si>
  <si>
    <t>RIDUZIONE RISCHIO IDROGEOLOGICO DI STRADA CONFUSO E STRADA SAN GIORGIO.*LOCALITA' SAN GIORGIO*MESSA IN SICUREZZA DELLA VIABILITA' COMUNALE MEDIANTE OPERE DI INGEGNERIA ATTE AL CONTENIMENTO DI MOVIMENTI FRANOSI IN ATTO.</t>
  </si>
  <si>
    <t>B57H19001520006</t>
  </si>
  <si>
    <t>LAVORI URGENTI DI COMPLETAMENTO PER LA MESSA IN SICUREZZA DEL MURO DI CONTENIMENTO COMPRESO TRA VIA ROMA (SP32) E VIA MURAGLIA.*VIA ROMA*TIRANTATURA DEL MURO OGGETTO DI INTERVENTO URGENTE (ORDINANZA SINDACALE 8/2019) E RIVESTIMENTO CON MURO IN C.A.</t>
  </si>
  <si>
    <t>COMUNE DI MONGARDINO</t>
  </si>
  <si>
    <t>C67H18000190001</t>
  </si>
  <si>
    <t>INTERVENTO DI COMPLETAMENTO DEL CONSOLIDAMENTO DEL VERSANTE IN FRANA A SOSTEGNO DEL CENTRO ABITATO LUNGO LA STRADA COMUNALE VIA LUNGA*VIA LUNGA*INTERVENTO DI COMPLETAMENTO DEL CONSOLIDAMENTO DEL VERSANTE IN FRANA A SOSTEGNO DEL CENTRO ABITATO LUNGO LA STR</t>
  </si>
  <si>
    <t>COMUNE DI MONTEMAGNO</t>
  </si>
  <si>
    <t>I37H20001840001</t>
  </si>
  <si>
    <t>STRADE COMUNALI E VICINALI DI USO PUBBLICO*VIA TERRITORIO COMUNALE*MESSA IN SICUREZZA DI ALCUNI TRATTI DI STRADE COMUNALI  E VICINALI DI USO PUBBLICO</t>
  </si>
  <si>
    <t>COMUNE DI NIZZA MONFERRATO</t>
  </si>
  <si>
    <t>H67B20002860001</t>
  </si>
  <si>
    <t>LOC. BRICCO, LOC. COLANIA E LOC. COLOMBARO*LOC. BRICCO, LOC. COLANIA E LOC. COLOMBARO.*SISTEMAZIONE IDROGEOLOGICA DEL TERRITORIO COMUNALE IN LOC. BRICCO, LOC. COLANIA E LOC. COLOMBARO.</t>
  </si>
  <si>
    <t>COMUNE DI QUARANTI</t>
  </si>
  <si>
    <t>H53H20000040002</t>
  </si>
  <si>
    <t>PIAZZALE A PARCHEGGIO E VIABILITA' A LATO DEL CIMITERO COMUNALE*VIA ROMA*OPERE DI MESSA IN SICUREZZA DELL'ESISTENTE STRUTTURA SOGGETTA A FRANA</t>
  </si>
  <si>
    <t>H57H18000100005</t>
  </si>
  <si>
    <t>MESSA IN SICUREZZA VERSANTE COLLINARE MEDIANTE CONTENIMENTO EROSIONE RIO SAROGNA*RIO SAROGNA*MESSA IN SICUREZZA VERSANTE COLLINARE MEDIANTE CONTENIMENTO EROSIONE RIO SAROGNA</t>
  </si>
  <si>
    <t>H57H20001240005</t>
  </si>
  <si>
    <t>MESSA IN SICUREZZA TRATTO DI VIABILITA' ALL'INTERNO DEL CENTRO STORICO*VIA DON REGGIO*MESSA IN SICUREZZA TRATTO DI VIA DON REGGIO ALL'INTERNO DEL CENTRO STORICO</t>
  </si>
  <si>
    <t>COMUNE DI ROATTO</t>
  </si>
  <si>
    <t>B87H19001820001</t>
  </si>
  <si>
    <t>INTERVENTI DI MANUTENZIONE DEL TERRITORIO MEDIANTE RIDUZIONE DEL RISCHIO IDROGEOLOGICO SUL TERRITORIO DEL COMUNE DI ROATTO*PIAZZA PIEMONTE*CONSOLIDAMENTO DI SCARPATE E STRUTTURE DI SOSTEGNO ESISTENTI</t>
  </si>
  <si>
    <t>COMUNE DI SAN MARTINO ALFIERI</t>
  </si>
  <si>
    <t>I74H20000590001</t>
  </si>
  <si>
    <t>VERSANTE VIA FAGNANI*VIA FAGNANI*LAVORI DI CONSOLIDAMENTO VERSANTE IN VIA FAGNANI</t>
  </si>
  <si>
    <t>COMUNE DI SESSAME</t>
  </si>
  <si>
    <t>F43H20000000001</t>
  </si>
  <si>
    <t>CENTRO ABITATO DEL COMUNE DI SESSAME*CENTRO ABITATO*INTERVENTO DI MESSA IN SICUREZZA DEL CENTRO ABITATO A RISCHIO IDROGEOLOGICO</t>
  </si>
  <si>
    <t>F47H20000010002</t>
  </si>
  <si>
    <t>STRADA COMUNALE ASINARI*STRADA ASINARI*INTERVENTO DI CONSOLIDAMENTO E RICOSTRUZIONE DEL CORPO STRADALE</t>
  </si>
  <si>
    <t>COMUNE DI SOGLIO</t>
  </si>
  <si>
    <t>H69H18000170001</t>
  </si>
  <si>
    <t>S.P. 2 E STRADA COMUNALE VADONIA*VIA VADONIA*INTERVENTO DI MESSA IN SICUREZZA DI SCARPATA SULLA PUBBLICA VIA NEL COMUNE DI SOGLIO</t>
  </si>
  <si>
    <t>COMUNE DI VESIME</t>
  </si>
  <si>
    <t>H34H20000950001</t>
  </si>
  <si>
    <t>STRADE COMUNALI VARIE*VIA TERRITORIO COMUNALE*LAVORI DI CONSOLIDAMENTO VERSANTI STRADE COMUNALI INTERESSATI DA DISSESTI IDROGEOLOGICI</t>
  </si>
  <si>
    <t>COMUNE DI VILLANOVA D'ASTI</t>
  </si>
  <si>
    <t>H83H18000000001</t>
  </si>
  <si>
    <t>FOGNA*ZONA NORD DEL CAPOLUOGO*PROGRAMMA DI SALVAGUARDIA IDROGEOLOGICA DEL TERRITORIO COMUNALE MEDIANTE L'INCREMENTO DELLE RETE DI SCOLO</t>
  </si>
  <si>
    <t>COMUNE DI ARAMENGO</t>
  </si>
  <si>
    <t>E29J20000300001</t>
  </si>
  <si>
    <t>2. DM 08.11.2021</t>
  </si>
  <si>
    <t>MESSA IN SICUREZZA DELLE STRADE COMUNALI.*STRADE COMUNALI VARIE*MESSA IN SICUREZZA DELLE STRADE COMUNALI.</t>
  </si>
  <si>
    <t>COMUNE DI ASTI</t>
  </si>
  <si>
    <t>G31B20000600001</t>
  </si>
  <si>
    <t>PASSERELLA PEDONALE CORSO SAVONA*CORSO SAVONA* INTERVENTO DI NUOVA REALIZZAZIONE DI PASSARELLA PEDONALE IN CORSO SAVONA PARALLELA AL PONTE FERROVIARIO SULLA LINEA TO-GE</t>
  </si>
  <si>
    <t>G34H20000640001</t>
  </si>
  <si>
    <t>SCUOLE MATERNE*COMUNE DI ASTI*INTERVENTI DI MIGLIORAMENTO DELLE CONDIZIONI DI SICUREZZA DEGLI EDIFICI SCOLASTICI COMUNALI  SCUOLE DELLINFANZIA</t>
  </si>
  <si>
    <t>G34H20000650001</t>
  </si>
  <si>
    <t>SCUOLE PRIMARIE*COMUNE DI ASTI*INTERVENTI DI MIGLIORAMENTO DELLE CONDIZIONI DI SICUREZZA DEGLI EDIFICI SCOLASTICI COMUNALI  SCUOLE PRIMARIE</t>
  </si>
  <si>
    <t>G34H20000660001</t>
  </si>
  <si>
    <t>SCUOLE SECONDARIE DI PRIMO GRADO*COMUNE DI ASTI*INTERVENTI DI MIGLIORAMENTO DELLE CONDIZIONI DI SICUREZZA DEGLI EDIFICI SCOLASTICI COMUNALI  SCUOLE SECONDARIE DI PRIMO GRADO</t>
  </si>
  <si>
    <t>G37H20001160001</t>
  </si>
  <si>
    <t>CAVALCAVIA/CAVALCAFERROVIA GIOLITTI*CORSO GRAMSCI* INTERVENTO DI MANUTENZIONE STRAORDINARIA SU CAVALCAVIA/CAVALCAFERROVIA GIOLITTI</t>
  </si>
  <si>
    <t>G37H20001170001</t>
  </si>
  <si>
    <t>STRADE COMUNALI ZONA URBANA*COMUNE DI ASTI ZONA URBANA* INTERVENTI DI MANUTENZIONE STRAORDINARIA SU INFRASTRUTTURE VIARIE IN ZONA URBANA</t>
  </si>
  <si>
    <t>G37H20001180001</t>
  </si>
  <si>
    <t>STRADE COMUNALI ZONA EXTRAURBANA*COMUNE DI ASTI ZONA EXTRAURBANA* INTERVENTI DI MANUTENZIONE STRAORDINARIA SU INFRASTRUTTURE VIARIE IN ZONA EXTRAURBANA</t>
  </si>
  <si>
    <t>I77H14000990002</t>
  </si>
  <si>
    <t>VIA GATTINA, VIA ROMA, VIA BAUDINA, AREA DEL CIMITERO COMUNALE, AREA DEL DEPURATORE COMUNALE SARUGÉ, STRADA BISSOLEI E LOCALITÀ VALLE GERVASIO*STRADE DEL TERRITORIO COMUNALE*INTERVENTI DI CONSOLIDAMENTO STATICO E REGIMAZIONE ACQUE</t>
  </si>
  <si>
    <t>I77H17001000001</t>
  </si>
  <si>
    <t>STRADA SAN GIOVANNI*STRADA SAN GIOVANNI*CORREZIONE LIVELLETTE E REGIMAZIONE ACQUE DI SUPERFICIE</t>
  </si>
  <si>
    <t>I77H17001010001</t>
  </si>
  <si>
    <t>STRADA VALLE GOBBO*STRADA VALLE GOBBO*REGIMAZIONE ACQUE DI SUPERFICIE E CORREZIONE LIVELLETTE</t>
  </si>
  <si>
    <t>I77H20001270001</t>
  </si>
  <si>
    <t>STRADA COMUNALE VALLE GERVASIO*VALLE GERVASIO*COMPLETAMENTO LAVORI DI MESSA IN SICUREZZA ULTIMO TRATTO DI STRADA VALLE GERVASIO PRESSO LOC. TORRE</t>
  </si>
  <si>
    <t>COMUNE DI CANELLI</t>
  </si>
  <si>
    <t>I62G19000090001</t>
  </si>
  <si>
    <t>ISTITUTO COMPRENSIVO DI CANELLI*PIAZZA DELLA REPUBBLICA N. 2*INTERVENTO DI RISANAMENTO CONSERVATIVO ED EFFICIENTAMENTO ENERGETICO</t>
  </si>
  <si>
    <t>I62G19000100001</t>
  </si>
  <si>
    <t>SCUOLA PRIMARIA "U. BOSCA"*VIA LUIGI BOSCA 97*INTERVENTO DI RISANAMENTO CONSERVATIVO ED EFFICIENTAMENTO ENERGETICO</t>
  </si>
  <si>
    <t>COMUNE DI CASORZO MONFERRATO</t>
  </si>
  <si>
    <t>J97H19001190001</t>
  </si>
  <si>
    <t>SEDIMI PUBBLICI NEL TERRITORIO COMUNALE*SEDIMI PUBBLICI NEL TERRITORIO COMUNALE*INTERVENTI RIFERITI A OPERE PUBBLICHE DI MESSA IN SICUREZZA DEL TERRITORIO</t>
  </si>
  <si>
    <t>COMUNE DI CASTELLERO</t>
  </si>
  <si>
    <t>F63H19000830001</t>
  </si>
  <si>
    <t>STRADA COMUNALE BRICCO MAGNONE*VIA BRICCO MAGNONE*OPERE PER LA RIDUZIONE DEL RISCHIO DI FRANE IN VIA BRICCO MAGNONE NEL TRATTO A VALLE IN CLASSE III A</t>
  </si>
  <si>
    <t>F64E19000110001</t>
  </si>
  <si>
    <t>STRADA COMUNALE BRICCO MAGNONE*VIA BRICCO MAGNONE*OPERE DI MANUTENZIONE STRAORDINARIA E MESSA IN SICUREZZA DELLA STRADA COMUNALE VIA BRICCO MAGNONE TRATTO A MONTE</t>
  </si>
  <si>
    <t>COMUNE DI CASTELNUOVO BELBO</t>
  </si>
  <si>
    <t>I96B19000350001</t>
  </si>
  <si>
    <t>SCUOLA PRIMARIA DOMENICO MORINO IN VIA GARIBALDI 6 CODICE EDIFICIO: ATEE80702D/00*VIA GARIBALDI 6*L'INTERVENTO CONSISTE IN LAVORI DI MANUTENZIONE STRAORDINARIA DI ADEGUAMENTO IMPIANTISTICO, ANTINCENDIO, ACCESSIBILITÀ BARRIERE ARCHITETTONICHE E MIGLIORAMEN</t>
  </si>
  <si>
    <t>B24E20000000003</t>
  </si>
  <si>
    <t>MESSA IN SICUREZZA E POTENZIAMENTO PONTE SU RIO BARDELLA STRADA COMUNALE DELLA GELOSIA*VIA GELOSIA*MESSA IN SICUREZZA E POTENZIAMENTO PONTE SU RIO BARDELLA STRADA COMUNALE DELLA GELOSIA</t>
  </si>
  <si>
    <t>COMUNE DI CELLE ENOMONDO</t>
  </si>
  <si>
    <t>E55G18000000001</t>
  </si>
  <si>
    <t>RICOSTRUZIONE PONTE DI ACCESSO ALLA FRAZIONE MERLAZZA*VIA MERLAZZA*DEMOLIZIONE E RICOSTRUZIONE DEL PONTE SU STRADA COMUNALE DI ACCESSO ALLA LOCALITÀ MERLAZZA PER ADEGUAMENTO ALLA SEZIONE IDRAULICA FINALIZZATO A NON ISOLARE SISTEMATICAMENTE LA BORBATA PER</t>
  </si>
  <si>
    <t>COMUNE DI CERRETO D'ASTI</t>
  </si>
  <si>
    <t>F69J20000410001</t>
  </si>
  <si>
    <t>MESSA IN SICUREZZA DELLA STRADA COMUNALE DELL'OPPIO.*STRADA COMUNALE DELL'OPPIO*MESSA IN SICUREZZA DELLA STRADA COMUNALE DELL'OPPIO.</t>
  </si>
  <si>
    <t>COMUNE DI CESSOLE</t>
  </si>
  <si>
    <t>H82J18000020001</t>
  </si>
  <si>
    <t>FIUME BORMIDA - SCOGLIERA SPONDA DX REGIONE GIARONETTO*FIUME BORMIDA - REGIONE GIARONETTO*INTERVENTI DI MESSA IN SICUREZZA DEL TERRITORIO RIPRISTINO SCOGLIERA A PROTEZIONE DELL'ABITATO SULLA SPONDA DX IDROGRAFICA DEL FIUME BORMIDA - REG. GIARONETTO</t>
  </si>
  <si>
    <t>H89J18000000001</t>
  </si>
  <si>
    <t>INFRASTRUTTURE VARIE*TERRITORIO COMUNALE*SISTEMAZIONI DI VERSANTI E DI INFRASTRUTTURE VIARIE PER I QUALI GLI ELEMENTI DI PERICOLOSITÀ GEOMORFOLOGICA E DI RISCHIO SONO TALI DA IMPORRE INTERVENTI DI RIASSETTO TERRITORIALE DI CARATTERE PUBBLICO E TUTELA DEL</t>
  </si>
  <si>
    <t>C39J19000530005</t>
  </si>
  <si>
    <t>STRADE COMUNALI*STRADE COMUNALI*MESSA IN SICUREZZA STRADE COMUNALI</t>
  </si>
  <si>
    <t>COMUNE DI COCCONATO</t>
  </si>
  <si>
    <t>D47D18000440001</t>
  </si>
  <si>
    <t>SCUOLA DELL'INFANZIA STATALE G. PAVESIO*VIA GARIBALDI 11*CONSOLIDAMENTO E MESSA IN SICUREZZA MURO DI SOSTEGNO E COMPLETAMENTO  DELLA SICUREZZA ANTINCENDIO DELLA SCUOLA</t>
  </si>
  <si>
    <t>D48G18000050001</t>
  </si>
  <si>
    <t>SCUOLA PRIMARIA "E. GIACHINO"_x000D_ SCUOLA SECONDARIA DI PRIMO GRADO "G. LEOPARDI"*PIAZZA M. GIORDANO 1*MESSA IN SICUREZZA TETTO, ACCESSO DISABILI E AREA CIRCOSTANTE</t>
  </si>
  <si>
    <t>COMUNE DI COSTIGLIOLE D'ASTI</t>
  </si>
  <si>
    <t>C32D18000000001</t>
  </si>
  <si>
    <t>STRADE COMUNALI*TRATTI DI STRADE COMUNALI A SERVIZIO DELLE AREE RESIDENZIALI E PRODUTTIVE DISLOCATE NEL COMUNE*MESSA IN SICUREZZA DELLA RETE STRADALE COMUNALE CHE VERSA IN PESSIMO STATO A CAUSA DI BUCHE, CEDIMENTI E AVVALLAMENTI</t>
  </si>
  <si>
    <t>COMUNE DI CUNICO</t>
  </si>
  <si>
    <t>D47F18000250001</t>
  </si>
  <si>
    <t>RIPAGGIO AL DI SOPRA DELLO SFERISTERIO*LOCALITA' RAVINA*MESSA IN SICUREZZA DEL RIPAGGIO E DELL'AREA SOPRASTANTE LO SPERISTERIO COMUNALE</t>
  </si>
  <si>
    <t>COMUNE DI FERRERE</t>
  </si>
  <si>
    <t>F61E20000140001</t>
  </si>
  <si>
    <t>EDIFICIO SCOLASTICO "GINO LEVI MONTALCINI"*VIA IV NOVEMBRE 16*LAVORI DI ADEGUAMENTO ALLA NORMATIVA ANTINCENDIO PER L'OTTENIMENTO DEL C.P.I. DELL'EDIFICIO SCOLASTICO.</t>
  </si>
  <si>
    <t>COMUNE DI FONTANILE</t>
  </si>
  <si>
    <t>J73H19000510001</t>
  </si>
  <si>
    <t>CIMITERO COMUNALE*STRADA PROVINCIALE N. 45*MESSA IN SICUREZZA CIMITERO COMUNALE</t>
  </si>
  <si>
    <t>COMUNE DI MARETTO</t>
  </si>
  <si>
    <t>H67H19001390001</t>
  </si>
  <si>
    <t>MESSA IN SICUREZZA E SISTEMAZIONE DI STRADA SIMONETTI*VIA SIMONETTI*INTERVENTI DI REGIMAZIONE DELLE ACQUE, SISTEMAZIONE PICCOLE FRANE, REALIZZAZIONE DI LAVORI DI SUPERFICIE</t>
  </si>
  <si>
    <t>D77H19001360001</t>
  </si>
  <si>
    <t>STRADE COMUNALI DI PROPRIETÀ DEL COMUNE DI MOASCA*STRADE COMUNALI*INTERVENTI DI MESSA IN SICUREZZA DELLE STRADE COMUNALI PER AUMENTO DEL LIVELLO DI RESILIENZA AL RISCHIO IDRAULICO E DI FRANA</t>
  </si>
  <si>
    <t>F94H19000180004</t>
  </si>
  <si>
    <t>MESSA IN SICUREZZA EDIFICIO SCUOLA SECONDARIA DI PRIMO GRADO*VIA RIO CERVINO*CONSOLIDAMENTO STRUTTURALE AULA</t>
  </si>
  <si>
    <t>F97H19003370001</t>
  </si>
  <si>
    <t>LAVORI DI STRAORDINARIA MANUTENZIONE E RIFACIMENTO DELLA PAVIMENTAZIONE STRADALE DELLA VIA ROMA*VIA ROMA*LAVORI DI STRAORDINARIA MANUTENZIONE E RIFACIMENTO DELLA PAVIMENTAZIONE STRADALE DELLA VIA ROMA</t>
  </si>
  <si>
    <t>G17B15000030002</t>
  </si>
  <si>
    <t>SISTEMAZIONE IDROGEOLOGICA DELLE SS.CC. CROCETTA, VARIALA E RONCHI*LOCALITA' DIVERSE*SISTEMAZIONE IDROGEOLOGICA DELLE SS.CC. CROCETTA, VARIALA E RONCHI</t>
  </si>
  <si>
    <t>C69H18000050001</t>
  </si>
  <si>
    <t>INTERVENTO DI MESSA IN SICUREZZA, ADEGUAMENTO SISMICO DI EDIFICIO DESTINATO ALL'AMPLIAMENTO DEL PLESSO SCOLASTICO*VIA GIOBERT*INTERVENTO DI MESSA IN SICUREZZA, ADEGUAMENTO SISMICO DI EDIFICIO DESTINATO ALL'AMPLIAMENTO DEL PLESSO SCOLASTICO</t>
  </si>
  <si>
    <t>COMUNE DI MONTAFIA</t>
  </si>
  <si>
    <t>E87B20000470001</t>
  </si>
  <si>
    <t>LAVORI DI MESSA IN SICUREZZA EDIFICIO SCOLASTICO ADIBITO A SCUOLA ELEMENTARE E MEDIA*VIA SAN DIONIGI*OPERE DI MESSA IN SICUREZZA E VERIFICHE ANTISISMICHE EDIFICIO</t>
  </si>
  <si>
    <t>E87B20000480001</t>
  </si>
  <si>
    <t>LAVORI DI MESSA IN SICUREZZA EDIFICIO SCOLASTICO ADIBITO A SCUOLA MATERNA*VIA CASSINELLI*OPERE DI MESSA IN SICUREZZA E VERIFICHE ANTISISMICHE EDIFICIO</t>
  </si>
  <si>
    <t>COMUNE DI MONTECHIARO D'ASTI</t>
  </si>
  <si>
    <t>G15D18000060001</t>
  </si>
  <si>
    <t>VIA VITTORIO EMANUELE*VIA VITTORIO EMANUELE*TRATTASI DI SISTEMAZIONE IDROGEOLOGICA E MESSA IN SICUREZZA DELL'ABITATO DI MONTECHIARO D'ASTI MEDIANTE INTERVENTI DI CONSOLIDAMENTO E RIUTILIZZO DEI VOLTONI</t>
  </si>
  <si>
    <t>I36J20000820001</t>
  </si>
  <si>
    <t>EDIDIFICIO COMUNALE SEDE ASL/ SCUOLA INFANZIA*VIA SAN GIOVANNI BOSCO*EFFICIENTAMENTO ENERGETICO MEDIANTE SOSTITUZIONE DEL GENERATORE DI CALORE E ADEGUAMENTO NORMATIVA ANTINCENDIO</t>
  </si>
  <si>
    <t>I39D20000350001</t>
  </si>
  <si>
    <t>EDIFICIO SCOLASTICO COMUNALE*VIA RINETTI*INTERVENTO DI MESSA IN SICUREZZA DELLE SCUOLA COMUNALE, ADEGUAMNETO NORMATIVA ANTINCENDIO E SISTEMAZIONE AREA ESTERNA CON ADEGUAMENTO PERCORSI ALLE BARRIERE ARCHITETTONICHE</t>
  </si>
  <si>
    <t>COMUNE DI PIOVÀ MASSAIA</t>
  </si>
  <si>
    <t>G34E13000930001</t>
  </si>
  <si>
    <t>INTERVENTO DI RIPRISTINO, COMPLETAMENTO E MESSA IN SICUREZZA DELLE STRADE COMUNALI.*STRADE COMUNALI*INTERVENTO DI RIPRISTINO, COMPLETAMENTO E MESSA IN SICUREZZA DELLE STRADE COMUNALI.</t>
  </si>
  <si>
    <t>COMUNE DI REVIGLIASCO D'ASTI</t>
  </si>
  <si>
    <t>J74H20000780001</t>
  </si>
  <si>
    <t>STRADA E RIO "RIVO CUNEO"*STRADA RIVO CUNEO*CONSOLIDAMENTO SPONDALE E MESSA IN SICUREZZA STRADA</t>
  </si>
  <si>
    <t>COMUNE DI ROCCA D'ARAZZO</t>
  </si>
  <si>
    <t>C17H20001600005</t>
  </si>
  <si>
    <t>RIQUALIFICAZIONE PIAZZA MARCONI*PIAZZA MARCONI*RIQUALIFICAZIONE PIAZZA MARCONI</t>
  </si>
  <si>
    <t>COMUNE DI ROCCAVERANO</t>
  </si>
  <si>
    <t>D29J18000010001</t>
  </si>
  <si>
    <t>SISTEMAZIONE IDROGEOLOGICA ROCCAVERANO NORD*ROCCAVERANO NORD*LAVORI DI MESSA IN SICUREZZA DEL TERRITORIO SISTEMAZIONE IDROGEOLOGICA DI VERSANTI ED INFRASTRUTTURE VIARIE PER I QUALI GLI ELEMENTI DI PERICOLOSITÀ GEOMORFOLOGICA E DI RISCHIO SONO TALI DA IMPO</t>
  </si>
  <si>
    <t>D29J18000020001</t>
  </si>
  <si>
    <t>ROCCAVERANO SUD*ROCCAVERANO SUD*LAVORI DI MESSA IN SICUREZZA DEL TERRITORIO SISTEMAZIONE IDROGEOLOGICA DI VERSANTI ED INFRASTRUTTURE VIARIE PER I QUALI GLI ELEMENTI DI PERICOLOSITÀ GEOMORFOLOGICA E DI RISCHIO SONO TALI DA IMPORRE INTERVENTI DI RIASSETTO A</t>
  </si>
  <si>
    <t>COMUNE DI SAN DAMIANO D'ASTI</t>
  </si>
  <si>
    <t>G56J14000700006</t>
  </si>
  <si>
    <t>TORRENTE BORBORE*LOC. RIPALDA*INTERVENTI DI MITIGAZIONE DELLE PROBLEMATICHE GEOMORFOLOGICOIDRAULICHE GRAVANTI LA VIABILITA DI ACC</t>
  </si>
  <si>
    <t>COMUNE DI SAN MARZANO OLIVETO</t>
  </si>
  <si>
    <t>J85J19000320001</t>
  </si>
  <si>
    <t>CONSOLIDAMENTO MOVIMENTO FRANOSO NEL CONCENTRICO*VIA VARIE*CONSOLIDAMENTO MOVIMENTO FRANOSO NEL CONCENTRICO</t>
  </si>
  <si>
    <t>COMUNE DI TIGLIOLE</t>
  </si>
  <si>
    <t>I77B20001230001</t>
  </si>
  <si>
    <t>LAVORI DI CONSOLIDAMENTO DELLE STRADE COMUNALI*LOC. VARIE*REALIZZAZIONE DI CONSOLIDAMENTI DI VERSANTI STRADALI CON CORDOLI SU PALIFICAZIONE E MURI DI SOSTEGNO</t>
  </si>
  <si>
    <t>COMUNE DI VIALE</t>
  </si>
  <si>
    <t>E42J18000140001</t>
  </si>
  <si>
    <t>BACINO IDRICO DEL RIO PIANA*STRADA VATIRONE*MESSA IN SICUREZZA DEL RIO PIANA E DEL RELATIVO BACINO IDRICO</t>
  </si>
  <si>
    <t>H88G18000010001</t>
  </si>
  <si>
    <t>STRADE COMUNALI*STRADE COMUNALI*PROGRAMMA DI MESSA IN SICUREZZA DELLA VIABILITÀ, MEDIANTE INTERVENTI SULLA RETE STRADALE COMUNALE</t>
  </si>
  <si>
    <t>COMUNE DI AGLIANO TERME</t>
  </si>
  <si>
    <t>B83D22000260001</t>
  </si>
  <si>
    <t>5. DM 19.05.2023</t>
  </si>
  <si>
    <t>MESSA IN SICUREZZA - DISSESTO IDROGEOLOGICO CAMPO DI CALCIO VIALE DEI MARTIRI</t>
  </si>
  <si>
    <t>E28D18000090001</t>
  </si>
  <si>
    <t>MESSA IN SICUREZZA DELL'AREA ESTERNA CONFINANTE CON IL CIMITERO DEL CAPOLUOGO E L'ACCESSO CARRAIO.*VIA MONTEGRAPPA S. N.*MESSA IN SICUREZZA DELL'AREA ESTERNA CONFINANTE CON IL CIMITERO DEL CAPOLUOGO E L'ACCESSO CARRAIO.</t>
  </si>
  <si>
    <t>COMUNE DI BUBBIO</t>
  </si>
  <si>
    <t>B97H22000600001</t>
  </si>
  <si>
    <t>INTERVENTI PER LA MESSA IN SICUREZZA DEL TERITORIO COMUNALE A RISCHIO IDROGOLOGICO*REGIONE GIARONE, REGIONE CAFRA*MANUTENZIONE IDRAULICA RII MINORI, CONSOLIDAMENTI SPONDALI E MANUTENZIONE INFRASTRUTTURE ESISTENTI</t>
  </si>
  <si>
    <t>COMUNE DI CALAMANDRANA</t>
  </si>
  <si>
    <t>D27H22000290001</t>
  </si>
  <si>
    <t>LE VECCHIE MURA DEL CENTRO STORICO DI CALAMANDRANA (AT) PRESENTANO VISTOSE CREPE E NECESSITANO DI LAVORI DI MESSA IN SICUREZZA E CONSOLIDAMENTO DEL VERSANTE SOTTOSTANTE PER EVITARE CHE IL DISSESTO COMPROMETTA IN MODO IRREPARABILE LA STABILIT¿ DEL VERSANTE</t>
  </si>
  <si>
    <t>I87H22000240001</t>
  </si>
  <si>
    <t>STRADE COMUNALI*VIA GAIA'*INTERVENTI DI MESSA IN SICUREZZA DEL TERRITORIO A RISCHIO IDROGEOLOGICO MEDIANTE STABILIZZAZIONE DI FRANE E CEDIMENTI SCARPATE STRADALE</t>
  </si>
  <si>
    <t>COMUNE DI CASTAGNOLE DELLE LANZE</t>
  </si>
  <si>
    <t>F27H22000130001</t>
  </si>
  <si>
    <t>MESSA IN SICUREZZA DEL TERRITORIO: CONSOLIDAMENTO DEI MOVIMENTI FRANOSI SU VERSANTI INTERESSATI DA DISSESTO IDROGEOLOGICO CON RIPRISTINO DELLA VIABILITA' DELLE STRADE COMUNALI*VIA SARASINO, SUSASCO, PIANI*MESSA IN SICUREZZA DEL TERRITORIO: CONSOLIDAMENTO</t>
  </si>
  <si>
    <t>COMUNE DI CASTELL'ALFERO</t>
  </si>
  <si>
    <t>E57H22000490001</t>
  </si>
  <si>
    <t>PONTE TORRENTE VERSA LOC. GRISANO/CASOTTO*CASOTTO*MESSA IN SICUREZZA DEL CENTRO ABITATO STAZIONE - CASOTTO DAL RISCHIO DI ALLAGAMENTO DEL TORRENTE VERSA, ATTRAVERSO L'AMPLIAMENTO E SOPRAELEVAZIONE DEL PONTE SULLA STRADA COMUNALE GRISANO / CASOTTO</t>
  </si>
  <si>
    <t>E59E20000010005</t>
  </si>
  <si>
    <t>CANALE DELLA CESET*CENTRO ABITATO CASOTTO - STAZIONE*COMPLETAMENTO CANALE SCOLMATORE PER LA MESSA IN SICUREZZA DEL CENTRO ABITATO STAZIONE - CASOTTO DAL RISCHIO DI ALLAGAMENTO TORRENTE VERSA</t>
  </si>
  <si>
    <t>COMUNE DI CASTELNUOVO CALCEA</t>
  </si>
  <si>
    <t>J17H22000540006</t>
  </si>
  <si>
    <t>RETICOLO ACQUE DI FONDOVALLE*VIA OPESSINA*MESSA IN SICUREZZA EDIFICI E TERRITORIO-COMMA 139_ANNO 2022</t>
  </si>
  <si>
    <t>B25H20000330001</t>
  </si>
  <si>
    <t>VERSANTE DI UN TRATTO DELLA STRADA COMUNALE IN FRAZ. NEVISSANO*STRADA COMUNALE IN FRAZ. NEVISSANO*MESSA IN SICUREZZA DEL VERSANTE DI UN TRATTO DELLA STRADA COMUNALE IN FRAZ. NEVISSANO PER PREVENZIONE RISCHIO IDROGEOLOGICO</t>
  </si>
  <si>
    <t>COMUNE DI CINAGLIO</t>
  </si>
  <si>
    <t>J17H21007350001</t>
  </si>
  <si>
    <t>DISSESTO IDROGEOLOGICO DEL COMPLESSO STRADA AL CASTELLO E GROTTINO COMUNALE*VIA AL CASTELLO*DISSESTO IDROGEOLOGICO DEL COMPLESSO STRADA AL CASTELLO E GROTTINO COMUNALE</t>
  </si>
  <si>
    <t>J18H22000640005</t>
  </si>
  <si>
    <t>INTERVENTI DI MESSA IN SICUREZZA DEL TERRITORIO A RISCHIO IDROGEOLOGICO, DI MESSA IN SICUREZZA DEL PIANO STRADALE DI "PIAZZETTA MARCONI" CON LA REALIZZAZIONE DI UN MURO DI SOSTEGNO IN C.A. SU PALI</t>
  </si>
  <si>
    <t>J18H22000650005</t>
  </si>
  <si>
    <t>INTERVENTI DI MESSA IN SICUREZZA DEL TERRITORIO A RISCHIO IDROGEOLOGICO, DI MESSA IN SICUREZZA DEL PIANO STRADALE DI VIA BRUZOLO CON LA REALIZZAZIONE DI UN MURO DI SOSTEGNO IN C.A. SU PALI</t>
  </si>
  <si>
    <t>G77H22000500001</t>
  </si>
  <si>
    <t>LAVORI DI MESSA IN SICUREZZA E CONSOLIDAMENTO DEI VERSANTI INTERESSATI DA DISSESTO IDROGEOLOGICO CON RIPRISTINO DELLA VIABILITA DELLE STRADE COMUNALI*TERRITORIO COMUNALE*MESSA IN SICUREZZA MURO PERICOLANTE E VERSANTE IN FRANA</t>
  </si>
  <si>
    <t>COMUNE DI CORTANZE</t>
  </si>
  <si>
    <t>H83B17000010001</t>
  </si>
  <si>
    <t>REALIZZAZIONE DI MURATURA IN CLS PER CONTENIMENTO DI SCARPATA.*VIA VASSOLA*INTERVENTO DI MESSA IN SICUREZZA DI UN VERSANTE INTERESSATO DA MOVIMENTO FRANOSO CON INCONVENIENTI PER L'ASSE STRADALE NELLE IMMEDIATE VICINANZE DEL PAESE</t>
  </si>
  <si>
    <t>I95H21000060001</t>
  </si>
  <si>
    <t>STRADA COMUNALE IN LOC.VANARA*LOC.VANARA*LAVORI DI MESSA IN SICUREZZA E SISTEMAZIONE IDROGEOLOGICA IN LOC. VANARA</t>
  </si>
  <si>
    <t>I95H21000070001</t>
  </si>
  <si>
    <t>VICOLO VIZIALE*VICOLO VIZIALE*LAVORI DI MESSA IN SICUREZZA E SISTEMAZIONE IDROGEOLOGICA VERSANTE IN VICOLO VIZIALE</t>
  </si>
  <si>
    <t>I97H22000660001</t>
  </si>
  <si>
    <t>S.P. PER VIALE E VIA ROMA*VIA ROMA*MESSA IN SICUREZZA PARETE TERROSA A TERGO DELLA S.P. PER VIALE - COMPLETAMENTO</t>
  </si>
  <si>
    <t>COMUNE DI CORTIGLIONE</t>
  </si>
  <si>
    <t>J17H22000470001</t>
  </si>
  <si>
    <t>INTERVENTI DI CONSOLIDAMENTO FRANE NEL CENTRO ABITATO*VIA TERRITORIO COMUNALE*CONSOLIDAMENTO FRANE NEL CENTRO ABITATO</t>
  </si>
  <si>
    <t>C33D22000050001</t>
  </si>
  <si>
    <t>VERSANTI E CORSI D'ACQUA E TERRITORIO*INTERO TERRITORIO*INTERVENTI DI MESSA IN SICUREZZA VERSANTI E CORSI D'ACQUA SUL TERRITORIO</t>
  </si>
  <si>
    <t>COMUNE DI FRINCO</t>
  </si>
  <si>
    <t>H87H22000530001</t>
  </si>
  <si>
    <t>LOCALITA' MOLINASSO*LOCALITA' MOLINASSO*MESSA IN SICUREZZA DEL TERRITORIO MEDIANTE OPERE DI MINIMIZZAZIONE DEL RISCHIO IDRAULICO  IN LOCALITÀ  MOLINASSO</t>
  </si>
  <si>
    <t>COMUNE DI INCISA SCAPACCINO</t>
  </si>
  <si>
    <t>J28H22000470001</t>
  </si>
  <si>
    <t>OPERE DI RIASSETTO IDROGEOLOGICO DEL TERRITORIO COMUNALE LUNGO IL TORRENTE BELBO CON CONTESTUALE CONSOLIDAMENTO E PROTEZIONE DELLA VIABILTA'*VIA STRADA PIANETTA*OPERE DI RIASSETTO IDROGEOLOGICO DEL TERRITORIO COMUNALE LUNGO IL TORRENTE BELBO CON CONTESTUA</t>
  </si>
  <si>
    <t>COMUNE DI ISOLA D'ASTI</t>
  </si>
  <si>
    <t>G37H22000320001</t>
  </si>
  <si>
    <t xml:space="preserve">LAVORI DI MESSA IN  SICUREZZA DAL DISSESTO IDROGEOLOGICO DEL  VERSANTE COLLINARE DELL'ABITATO  DI  FRAZIONE  ISOLA VILLA*VIA SOTTO   ROCCHE*LAVORI DI MESSA IN  SICUREZZA DAL DISSESTO IDROGEOLOGICO DEL  VERSANTE COLLINARE DELL'ABITATO  DI  FRAZIONE  ISOLA </t>
  </si>
  <si>
    <t>D77H22000720006</t>
  </si>
  <si>
    <t>TERRITORIO COMUNALE*TERRITORIO COMUNALE*MESSA IN SICUREZZA EDIFICI E TERRITORIO - COMMA 139_ANNO 2022</t>
  </si>
  <si>
    <t>H27H22000320001</t>
  </si>
  <si>
    <t>STRADA COMUNALA ARIS E SERRA TORNESE*ARIS E SERRA TORNESE*MESSA IN SICUREZZA DI ALCUNI VERSANTI DELLE STRADE COMUNALI ARIS SERRA TORNESE PER PREVENZIONE RISCHIO IDROGEOLOGICO</t>
  </si>
  <si>
    <t>E87B20000490001</t>
  </si>
  <si>
    <t>LAVORI DI MESSA IN SICUREZZA EX SCUOLA DI BAGNASCO*RECINTO*OPERE DI MESSA IN SICUREZZA E VERIFICHE ANTISISMICHE EDIFICIO</t>
  </si>
  <si>
    <t>E87H22000030001</t>
  </si>
  <si>
    <t>LAVORI DI SISTEMAZIONE IDROGEOLOGICA E CONSOLIDAMENTO CON MESSA IN SICUREZZA DI VERSANTIINTERESSATI DA DISSESTO IDROGEOLOGICO.*VIA VALDELSERRO*REALIZZAZIONE OPERE DI SOSTEGNO STRADALE MEDIANTE MICROPALI E SOLETTONE IN CEMENTO ARMATO E RIPRISTINO ASFALTO</t>
  </si>
  <si>
    <t>G17H22001060001</t>
  </si>
  <si>
    <t>LOC. BURIGNA, AREA LIMITROFA A STRADA ROVANELLO*STRADA ROVANELLO*MITIGAZIONE DEL RISCHIO IDROGEOLOGICO ATTRAVERSO LA REGIMENTAZIONE DELLE ACQUE</t>
  </si>
  <si>
    <t>COMUNE DI MONTEGROSSO D'ASTI</t>
  </si>
  <si>
    <t>H28B20001290001</t>
  </si>
  <si>
    <t>VIA ZUCCHETTO E CIMITERO COMUNALE DI FRAZ. S. STEFANO*VIA ZUCCHETTO E S. STEFANO*OPERE DI CONTENIMENTO CON TECNICHE DI INGEGNERIA NATURALISTICA FINALIZZATE ALLA FRUIZIONE IN SICUREZZA DELLE INFRASTRUTTURE COMUNALI EISISTENTI</t>
  </si>
  <si>
    <t>H29J22000440001</t>
  </si>
  <si>
    <t>"MERCATO COPERTO"*PIAZZA SARACCO*MESSA IN SICUREZZA ED EFFICENTAMENTE ENERGETICO</t>
  </si>
  <si>
    <t>COMUNE DI MONTIGLIO MONFERRATO</t>
  </si>
  <si>
    <t>J27H21007950001</t>
  </si>
  <si>
    <t>INTERVENTI DI DIFESA SUOLO PER RISCHIO IDROGEOLOGICO RELATIVO AI VERSANTI E ALLE AREE CIMITERIALI COMUNALI, CONSOLIDAMENTO E RIPRISTINO STRUTTURE DANNEGGIATE.*AREE CIMITERIALI COMUNALI*INTERVENTI DI DIFESA SUOLO PER RISCHIO IDROGEOLOGICO RELATIVO AI VERSA</t>
  </si>
  <si>
    <t>J27H21007960001</t>
  </si>
  <si>
    <t>INTERVENTI DI DIFESA SUOLO PER RISCHIO IDROGEOLOGICO DEI VERSANTI INTERFERENTI CON LA VIABILITA' AGRO-SILVOPASTORALE, CONSOLIDAMENTO E RIPRISTINO STRUTTURE DANNEGGIATE.*INTERO TERRITORIO COMUNALE*INTERVENTI DI DIFESA SUOLO PER RISCHIO IDROGEOLOGICO DEI VE</t>
  </si>
  <si>
    <t>COMUNE DI MORANSENGO-TONENGO</t>
  </si>
  <si>
    <t>B57H22003890006</t>
  </si>
  <si>
    <t>STRADA COMUNALE PER LOCALITÀ GERBOLE*STRADA COMUNALE PER LOCALITÀ GERBOLE*MESSA IN SICUREZZA DI TRATTO DELLA STRADA COMUNALE PER LOCALITÀ GERBOLE</t>
  </si>
  <si>
    <t>B57H22004810001</t>
  </si>
  <si>
    <t>MESSA IN SICUREZZA DEL DISSESTO LUNGO LE STRADE COMUNALI CAPPA E CERRETO</t>
  </si>
  <si>
    <t>H67H22000310001</t>
  </si>
  <si>
    <t>RIO COLANIA, RIO SERNELLA, RIO NIZZA*RII VARI*INTERVENTI DI MESSA IN SICUREZZA DEL TERRITORIO A RISCHIO IDROGEOLOGICO PER LA PREVENZIONE DI AREE CHE PRESENTANO ELEVATO RISCHIO IDRAULICO</t>
  </si>
  <si>
    <t>H67H22000360001</t>
  </si>
  <si>
    <t>VERSANTI E SCARPATE DI ALCUNE STRADE COMUNALI*STRADE VARIE*INTERVENTI DI MESSA IN SICUREZZA DI VERSANTI E SCARPATE DI ALCUNE STRADE COMUNALI PER LA PREVENZIONE DEL RISCHIO IDROGEOLOGICO</t>
  </si>
  <si>
    <t>COMUNE DI PASSERANO MARMORITO</t>
  </si>
  <si>
    <t>D87H22000410001</t>
  </si>
  <si>
    <t>CIMITERO COMUNALE DELLA FRAZIONE MARMORITO  VERSANTE CENTRO ABITATO DELLA FRAZIONE PRIMEGLIO*FRAZIONE PRIMEGLIO E FRAZIONE MARMORITO*INTERVENTO DI SISTEMAZIONE IDROGEOLOGICA E MESSA IN SICUREZZA DI VERSANTI SUL TERRITORIO</t>
  </si>
  <si>
    <t>COMUNE DI PIEA</t>
  </si>
  <si>
    <t>E17H14002960001</t>
  </si>
  <si>
    <t>INTERVENTI DI MESSA IN SICUREZZA E SISTEMAZIONE DEL RIO MONALE - COMPLETAMENTO*RIO MONALE*INTERVENTI DI MESSA IN SICUREZZA E SISTEMAZIONE DEL RIO MONALE - COMPLETAMENTO</t>
  </si>
  <si>
    <t>E17H14002970001</t>
  </si>
  <si>
    <t>SISTEMAZIONE IDROGEOLOGICA DEI VERSANTI INSTABILI DELLE FRAZIONI - LAVORI*TERRITORIO COMUNALE*SISTEMAZIONE IDROGEOLOGICA DEI VERSANTI INSTABILI DELLE FRAZIONI - LAVORI</t>
  </si>
  <si>
    <t>COMUNE DI PIOVA' MASSAIA</t>
  </si>
  <si>
    <t>G39J22001120001</t>
  </si>
  <si>
    <t>TRATTI DI TERRITORIO E VIABILITA' VARI*LOC. VARIE*LAVORI DI COMPLETAMENTO MESSA IN SICUREZZA E SISTEMAZIONE IDROGEOLOGICA DELLE STRADE CON RIPRISTINO VIABILITÀ</t>
  </si>
  <si>
    <t>B87H22004060001</t>
  </si>
  <si>
    <t>INTERVENTI DI SISTEMAZIONI IDROGEOLOGICHE SU SCARPATE DI STRADE COMUNALI VARIE - MITIGAZIONE FRANE, INSERIMENTO DI PROTEZIONI STRADALI</t>
  </si>
  <si>
    <t>C17H22000480006</t>
  </si>
  <si>
    <t>MESSA IN SICUREZZA EDIFICI E TERRITORIO - COMMA 139_ANNO 2022</t>
  </si>
  <si>
    <t>I77H22000110001</t>
  </si>
  <si>
    <t>VERSANTE VIA ALFIERI*VIA ALFIERI*LAVORI DI CONSOLIDAMENTO VERSANTE IN VIA ALFIERI</t>
  </si>
  <si>
    <t>I77H22000120001</t>
  </si>
  <si>
    <t>VERSANTE VIA FAGNANI*VIA FAGNANI*LAVORI DI CONSOLIDAMENTO ULTERIORE VERSANTE IN VIA FAGNANI</t>
  </si>
  <si>
    <t>COMUNE DI SAN PAOLO SOLBRITO</t>
  </si>
  <si>
    <t>B97H22001210001</t>
  </si>
  <si>
    <t>STRADA MONSOTTO  VIA VITTORIO VENETO  STRADA VALLE PINCANA  STRADA MONCERO*VIA VARIE*DISALVEO RIO TRAVERSOLA NI PROSSIMITA' DI ATTRAVERSAMENTI VIARI, REGIMAZIONE ACQUE METEORICHE VALLE PINCANA E CONSOLIDAMENTO MOVIMENTO FRANOSO IN LOCALITA' MONSOTTO</t>
  </si>
  <si>
    <t>COMUNE DI SCURZOLENGO</t>
  </si>
  <si>
    <t>D27H22000610001</t>
  </si>
  <si>
    <t>MESSA IN SICUREZZA TERRITORIO RISCHIO IDROGEOLOGICO - VIALE DUSIO - CORTILE EX ASILO G. BRUNO</t>
  </si>
  <si>
    <t>F47H22000040001</t>
  </si>
  <si>
    <t>CENTRO ABITATO IN PROSSIMITA' DELLA SEDE COMUNALE*PIAZZA MARTIRI DELLA LIBERAZIONE*INTERVENTI DI MESSA IN SICUREZZA DEL CENTRO ABITATO</t>
  </si>
  <si>
    <t>COMUNE DI SETTIME</t>
  </si>
  <si>
    <t>G55F22000220001</t>
  </si>
  <si>
    <t>LAVORI DI DEMOLIZIONE E RICOSTRUZIONE DEL PONTE SUL RIO SAN MICHELE*STRADA VALLONE*LAVORI DI DEMOLIZIONE E RICOSTRUZIONE DEL PONTE SUL RIO SAN MICHELE</t>
  </si>
  <si>
    <t>G55J19000350001</t>
  </si>
  <si>
    <t>FABBRICATO COMUNALE DENOMINATO "CASA DI MOSCA MIRANDA"*VIA UMBERTO I° N.RO 51*L'INTERVENTO PREVEDE LAVORI DI MESSA IN SICUREZZA DEL FABBRICATO DI PROPRIETA' COMUNALE DENOMINATO "CASA DI MOSCA MIRANDA", DA DESTINARE AD ATTIVITA' SOCIALI E SERVIZI PER LA PO</t>
  </si>
  <si>
    <t>G57H19001150001</t>
  </si>
  <si>
    <t>ANTICO VOLTONE DEL FABBRO E INFERNOTTO POSTO SOTTO VIA MARCHESI BORSARELLII*VIA POMPEI E MARCHESI BORSARELLI*CONSOLIDAMENTO DELL'ANTICO VOLTONE DEL FABBRO  E MESSA IN SICUREZZA DELLA VOLTA DELL'INFERNOTTO POSTO SOTTO VIA MARCHESI BORSARELLI</t>
  </si>
  <si>
    <t>COMUNE DI TONCO</t>
  </si>
  <si>
    <t>J87H22000620001</t>
  </si>
  <si>
    <t>VIA GIOVANNI FERRARIS*VIA FERRARIS*D.M. 08.01.2022 LAVORI DI MESSA IN SICUREZZA DI VIA FERRARIS</t>
  </si>
  <si>
    <t>COMUNE DI VIGLIANO D'ASTI</t>
  </si>
  <si>
    <t>G65F22000270001</t>
  </si>
  <si>
    <t>MESSA IN SICUREZZA VERSANTE COLLINARE DI AREA A VERDE PUBBLICO E PARCHEGGIO CIMITERO COMUNALE</t>
  </si>
  <si>
    <t>I37H22000710001</t>
  </si>
  <si>
    <t>3. DM 18.07.2022</t>
  </si>
  <si>
    <t>TERRITORIO A RISCHIO IDROGEOLOGICO*REGNASSINI*INTERVENTI MESSA IN SICUREZZA DEL TERRITORIO A RISCHIO IDROGEOLOGICO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</si>
</sst>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  <font>
      <sz val="11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  <xf numFmtId="0" fontId="8" fillId="0" borderId="4" xfId="3" applyBorder="1" applyAlignment="1"/>
  </cellXfs>
  <cellStyles count="4">
    <cellStyle name="Normal" xfId="3" xr:uid="{E4F19158-F675-49C0-A6DA-56180029C18B}"/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102B1-37F7-4768-AB25-95A225038518}">
  <sheetPr codeName="Foglio1"/>
  <dimension ref="A1:Q145"/>
  <sheetViews>
    <sheetView tabSelected="1" workbookViewId="0">
      <selection activeCell="A2" sqref="A2:XFD2"/>
    </sheetView>
  </sheetViews>
  <sheetFormatPr defaultRowHeight="14.5" x14ac:dyDescent="0.35"/>
  <cols>
    <col min="1" max="1" width="8.54296875" style="30" bestFit="1" customWidth="1"/>
    <col min="2" max="2" width="8.90625" style="30" bestFit="1" customWidth="1"/>
    <col min="3" max="3" width="31.453125" style="30" bestFit="1" customWidth="1"/>
    <col min="4" max="4" width="10.8164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6.179687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1010070020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98000</v>
      </c>
      <c r="K3" s="17">
        <v>19600</v>
      </c>
      <c r="L3" s="18"/>
      <c r="M3" s="17">
        <v>68600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1010070080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91000</v>
      </c>
      <c r="K4" s="17">
        <v>18200</v>
      </c>
      <c r="L4" s="18"/>
      <c r="M4" s="17">
        <v>54600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29</v>
      </c>
      <c r="D5" s="13">
        <v>1010070090</v>
      </c>
      <c r="E5" s="29" t="s">
        <v>30</v>
      </c>
      <c r="F5" s="14" t="s">
        <v>24</v>
      </c>
      <c r="G5" s="15">
        <v>2021</v>
      </c>
      <c r="H5" s="15">
        <v>7495</v>
      </c>
      <c r="I5" s="28" t="s">
        <v>31</v>
      </c>
      <c r="J5" s="16">
        <v>14640</v>
      </c>
      <c r="K5" s="17">
        <v>2928</v>
      </c>
      <c r="L5" s="18"/>
      <c r="M5" s="17">
        <v>10248</v>
      </c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32</v>
      </c>
      <c r="D6" s="13">
        <v>1010070140</v>
      </c>
      <c r="E6" s="29" t="s">
        <v>33</v>
      </c>
      <c r="F6" s="14" t="s">
        <v>24</v>
      </c>
      <c r="G6" s="15">
        <v>2021</v>
      </c>
      <c r="H6" s="15">
        <v>7495</v>
      </c>
      <c r="I6" s="28" t="s">
        <v>34</v>
      </c>
      <c r="J6" s="16">
        <v>602000</v>
      </c>
      <c r="K6" s="17">
        <v>120400</v>
      </c>
      <c r="L6" s="17">
        <v>60200</v>
      </c>
      <c r="M6" s="18"/>
      <c r="N6" s="18"/>
      <c r="O6" s="18"/>
      <c r="P6" s="19">
        <v>156943.5</v>
      </c>
      <c r="Q6" s="18"/>
    </row>
    <row r="7" spans="1:17" x14ac:dyDescent="0.35">
      <c r="A7" s="28" t="s">
        <v>20</v>
      </c>
      <c r="B7" s="28" t="s">
        <v>21</v>
      </c>
      <c r="C7" s="28" t="s">
        <v>32</v>
      </c>
      <c r="D7" s="13">
        <v>1010070140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195000</v>
      </c>
      <c r="K7" s="17">
        <v>39000</v>
      </c>
      <c r="L7" s="17">
        <v>19500</v>
      </c>
      <c r="M7" s="17">
        <v>55880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32</v>
      </c>
      <c r="D8" s="13">
        <v>1010070140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198000</v>
      </c>
      <c r="K8" s="17">
        <v>39600</v>
      </c>
      <c r="L8" s="17">
        <v>19800</v>
      </c>
      <c r="M8" s="18"/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1010070180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60000</v>
      </c>
      <c r="K9" s="17">
        <v>12000</v>
      </c>
      <c r="L9" s="18"/>
      <c r="M9" s="17">
        <v>42000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42</v>
      </c>
      <c r="D10" s="13">
        <v>1010070190</v>
      </c>
      <c r="E10" s="29" t="s">
        <v>43</v>
      </c>
      <c r="F10" s="14" t="s">
        <v>24</v>
      </c>
      <c r="G10" s="15">
        <v>2021</v>
      </c>
      <c r="H10" s="15">
        <v>7495</v>
      </c>
      <c r="I10" s="28" t="s">
        <v>44</v>
      </c>
      <c r="J10" s="16">
        <v>320000</v>
      </c>
      <c r="K10" s="17">
        <v>64000</v>
      </c>
      <c r="L10" s="18"/>
      <c r="M10" s="17">
        <v>192000</v>
      </c>
      <c r="N10" s="18"/>
      <c r="O10" s="19">
        <v>32000</v>
      </c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45</v>
      </c>
      <c r="D11" s="13">
        <v>1010070210</v>
      </c>
      <c r="E11" s="29" t="s">
        <v>46</v>
      </c>
      <c r="F11" s="14" t="s">
        <v>24</v>
      </c>
      <c r="G11" s="15">
        <v>2021</v>
      </c>
      <c r="H11" s="15">
        <v>7495</v>
      </c>
      <c r="I11" s="28" t="s">
        <v>47</v>
      </c>
      <c r="J11" s="16">
        <v>999000</v>
      </c>
      <c r="K11" s="17">
        <v>199800</v>
      </c>
      <c r="L11" s="18"/>
      <c r="M11" s="17">
        <v>599400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48</v>
      </c>
      <c r="D12" s="13">
        <v>1010070310</v>
      </c>
      <c r="E12" s="29" t="s">
        <v>49</v>
      </c>
      <c r="F12" s="14" t="s">
        <v>24</v>
      </c>
      <c r="G12" s="15">
        <v>2021</v>
      </c>
      <c r="H12" s="15">
        <v>7495</v>
      </c>
      <c r="I12" s="28" t="s">
        <v>50</v>
      </c>
      <c r="J12" s="16">
        <v>200000</v>
      </c>
      <c r="K12" s="17">
        <v>40000</v>
      </c>
      <c r="L12" s="17">
        <v>20000</v>
      </c>
      <c r="M12" s="17">
        <v>1281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48</v>
      </c>
      <c r="D13" s="13">
        <v>1010070310</v>
      </c>
      <c r="E13" s="29" t="s">
        <v>51</v>
      </c>
      <c r="F13" s="14" t="s">
        <v>24</v>
      </c>
      <c r="G13" s="15">
        <v>2021</v>
      </c>
      <c r="H13" s="15">
        <v>7495</v>
      </c>
      <c r="I13" s="28" t="s">
        <v>52</v>
      </c>
      <c r="J13" s="16">
        <v>250000</v>
      </c>
      <c r="K13" s="17">
        <v>50000</v>
      </c>
      <c r="L13" s="17">
        <v>25000</v>
      </c>
      <c r="M13" s="17">
        <v>150000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53</v>
      </c>
      <c r="D14" s="13">
        <v>1010070330</v>
      </c>
      <c r="E14" s="29" t="s">
        <v>54</v>
      </c>
      <c r="F14" s="14" t="s">
        <v>24</v>
      </c>
      <c r="G14" s="15">
        <v>2021</v>
      </c>
      <c r="H14" s="15">
        <v>7495</v>
      </c>
      <c r="I14" s="28" t="s">
        <v>55</v>
      </c>
      <c r="J14" s="16">
        <v>365000</v>
      </c>
      <c r="K14" s="17">
        <v>73000</v>
      </c>
      <c r="L14" s="17">
        <v>36500</v>
      </c>
      <c r="M14" s="18"/>
      <c r="N14" s="18"/>
      <c r="O14" s="18"/>
      <c r="P14" s="18"/>
      <c r="Q14" s="18"/>
    </row>
    <row r="15" spans="1:17" x14ac:dyDescent="0.35">
      <c r="A15" s="28" t="s">
        <v>20</v>
      </c>
      <c r="B15" s="28" t="s">
        <v>21</v>
      </c>
      <c r="C15" s="28" t="s">
        <v>56</v>
      </c>
      <c r="D15" s="13">
        <v>1010070380</v>
      </c>
      <c r="E15" s="29" t="s">
        <v>57</v>
      </c>
      <c r="F15" s="14" t="s">
        <v>24</v>
      </c>
      <c r="G15" s="15">
        <v>2021</v>
      </c>
      <c r="H15" s="15">
        <v>7495</v>
      </c>
      <c r="I15" s="28" t="s">
        <v>58</v>
      </c>
      <c r="J15" s="16">
        <v>98000</v>
      </c>
      <c r="K15" s="17">
        <v>19600</v>
      </c>
      <c r="L15" s="18"/>
      <c r="M15" s="17">
        <v>58800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56</v>
      </c>
      <c r="D16" s="13">
        <v>1010070380</v>
      </c>
      <c r="E16" s="29" t="s">
        <v>59</v>
      </c>
      <c r="F16" s="14" t="s">
        <v>24</v>
      </c>
      <c r="G16" s="15">
        <v>2021</v>
      </c>
      <c r="H16" s="15">
        <v>7495</v>
      </c>
      <c r="I16" s="28" t="s">
        <v>60</v>
      </c>
      <c r="J16" s="16">
        <v>99000</v>
      </c>
      <c r="K16" s="17">
        <v>19800</v>
      </c>
      <c r="L16" s="18"/>
      <c r="M16" s="17">
        <v>59400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61</v>
      </c>
      <c r="D17" s="13">
        <v>1010070410</v>
      </c>
      <c r="E17" s="29" t="s">
        <v>62</v>
      </c>
      <c r="F17" s="14" t="s">
        <v>24</v>
      </c>
      <c r="G17" s="15">
        <v>2021</v>
      </c>
      <c r="H17" s="15">
        <v>7495</v>
      </c>
      <c r="I17" s="28" t="s">
        <v>63</v>
      </c>
      <c r="J17" s="16">
        <v>200000</v>
      </c>
      <c r="K17" s="17">
        <v>40000</v>
      </c>
      <c r="L17" s="17">
        <v>20000</v>
      </c>
      <c r="M17" s="17">
        <v>110784.8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64</v>
      </c>
      <c r="D18" s="13">
        <v>1010070450</v>
      </c>
      <c r="E18" s="29" t="s">
        <v>65</v>
      </c>
      <c r="F18" s="14" t="s">
        <v>24</v>
      </c>
      <c r="G18" s="15">
        <v>2021</v>
      </c>
      <c r="H18" s="15">
        <v>7495</v>
      </c>
      <c r="I18" s="28" t="s">
        <v>66</v>
      </c>
      <c r="J18" s="16">
        <v>900000</v>
      </c>
      <c r="K18" s="17">
        <v>180000</v>
      </c>
      <c r="L18" s="17">
        <v>90000</v>
      </c>
      <c r="M18" s="17">
        <v>540000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67</v>
      </c>
      <c r="D19" s="13">
        <v>1010070470</v>
      </c>
      <c r="E19" s="29" t="s">
        <v>68</v>
      </c>
      <c r="F19" s="14" t="s">
        <v>24</v>
      </c>
      <c r="G19" s="15">
        <v>2021</v>
      </c>
      <c r="H19" s="15">
        <v>7495</v>
      </c>
      <c r="I19" s="28" t="s">
        <v>69</v>
      </c>
      <c r="J19" s="16">
        <v>203457.11</v>
      </c>
      <c r="K19" s="17">
        <v>40691.42</v>
      </c>
      <c r="L19" s="17">
        <v>20345.710999999999</v>
      </c>
      <c r="M19" s="17">
        <v>122074.26800000001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70</v>
      </c>
      <c r="D20" s="13">
        <v>1010070630</v>
      </c>
      <c r="E20" s="29" t="s">
        <v>71</v>
      </c>
      <c r="F20" s="14" t="s">
        <v>24</v>
      </c>
      <c r="G20" s="15">
        <v>2021</v>
      </c>
      <c r="H20" s="15">
        <v>7495</v>
      </c>
      <c r="I20" s="28" t="s">
        <v>72</v>
      </c>
      <c r="J20" s="16">
        <v>395000</v>
      </c>
      <c r="K20" s="17">
        <v>79000</v>
      </c>
      <c r="L20" s="18"/>
      <c r="M20" s="17">
        <v>237000</v>
      </c>
      <c r="N20" s="18"/>
      <c r="O20" s="19">
        <v>39500</v>
      </c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73</v>
      </c>
      <c r="D21" s="13">
        <v>1010070650</v>
      </c>
      <c r="E21" s="29" t="s">
        <v>74</v>
      </c>
      <c r="F21" s="14" t="s">
        <v>24</v>
      </c>
      <c r="G21" s="15">
        <v>2021</v>
      </c>
      <c r="H21" s="15">
        <v>7495</v>
      </c>
      <c r="I21" s="28" t="s">
        <v>75</v>
      </c>
      <c r="J21" s="16">
        <v>400000</v>
      </c>
      <c r="K21" s="17">
        <v>80000</v>
      </c>
      <c r="L21" s="18"/>
      <c r="M21" s="17">
        <v>280000</v>
      </c>
      <c r="N21" s="18"/>
      <c r="O21" s="18"/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76</v>
      </c>
      <c r="D22" s="13">
        <v>1010070660</v>
      </c>
      <c r="E22" s="29" t="s">
        <v>77</v>
      </c>
      <c r="F22" s="14" t="s">
        <v>24</v>
      </c>
      <c r="G22" s="15">
        <v>2021</v>
      </c>
      <c r="H22" s="15">
        <v>7495</v>
      </c>
      <c r="I22" s="28" t="s">
        <v>78</v>
      </c>
      <c r="J22" s="16">
        <v>500000</v>
      </c>
      <c r="K22" s="17">
        <v>100000</v>
      </c>
      <c r="L22" s="17">
        <v>50000</v>
      </c>
      <c r="M22" s="17">
        <v>300000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79</v>
      </c>
      <c r="D23" s="13">
        <v>1010070670</v>
      </c>
      <c r="E23" s="29" t="s">
        <v>80</v>
      </c>
      <c r="F23" s="14" t="s">
        <v>24</v>
      </c>
      <c r="G23" s="15">
        <v>2021</v>
      </c>
      <c r="H23" s="15">
        <v>7495</v>
      </c>
      <c r="I23" s="28" t="s">
        <v>81</v>
      </c>
      <c r="J23" s="16">
        <v>600000</v>
      </c>
      <c r="K23" s="17">
        <v>120000</v>
      </c>
      <c r="L23" s="17">
        <v>60000</v>
      </c>
      <c r="M23" s="17">
        <v>321820.78000000003</v>
      </c>
      <c r="N23" s="18"/>
      <c r="O23" s="18"/>
      <c r="P23" s="19">
        <v>38179.219999999972</v>
      </c>
      <c r="Q23" s="18"/>
    </row>
    <row r="24" spans="1:17" x14ac:dyDescent="0.35">
      <c r="A24" s="28" t="s">
        <v>20</v>
      </c>
      <c r="B24" s="28" t="s">
        <v>21</v>
      </c>
      <c r="C24" s="28" t="s">
        <v>82</v>
      </c>
      <c r="D24" s="13">
        <v>1010070680</v>
      </c>
      <c r="E24" s="29" t="s">
        <v>83</v>
      </c>
      <c r="F24" s="14" t="s">
        <v>24</v>
      </c>
      <c r="G24" s="15">
        <v>2021</v>
      </c>
      <c r="H24" s="15">
        <v>7495</v>
      </c>
      <c r="I24" s="28" t="s">
        <v>84</v>
      </c>
      <c r="J24" s="16">
        <v>900000</v>
      </c>
      <c r="K24" s="17">
        <v>180000</v>
      </c>
      <c r="L24" s="17">
        <v>90000</v>
      </c>
      <c r="M24" s="17">
        <v>305837.25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85</v>
      </c>
      <c r="D25" s="13">
        <v>1010070690</v>
      </c>
      <c r="E25" s="29" t="s">
        <v>86</v>
      </c>
      <c r="F25" s="14" t="s">
        <v>24</v>
      </c>
      <c r="G25" s="15">
        <v>2021</v>
      </c>
      <c r="H25" s="15">
        <v>7495</v>
      </c>
      <c r="I25" s="28" t="s">
        <v>87</v>
      </c>
      <c r="J25" s="16">
        <v>300000</v>
      </c>
      <c r="K25" s="17">
        <v>60000</v>
      </c>
      <c r="L25" s="17">
        <v>30000</v>
      </c>
      <c r="M25" s="17">
        <v>158200.38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85</v>
      </c>
      <c r="D26" s="13">
        <v>1010070690</v>
      </c>
      <c r="E26" s="29" t="s">
        <v>88</v>
      </c>
      <c r="F26" s="14" t="s">
        <v>24</v>
      </c>
      <c r="G26" s="15">
        <v>2021</v>
      </c>
      <c r="H26" s="15">
        <v>7495</v>
      </c>
      <c r="I26" s="28" t="s">
        <v>89</v>
      </c>
      <c r="J26" s="16">
        <v>700000</v>
      </c>
      <c r="K26" s="17">
        <v>140000</v>
      </c>
      <c r="L26" s="17">
        <v>70000</v>
      </c>
      <c r="M26" s="17">
        <v>420000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90</v>
      </c>
      <c r="D27" s="13">
        <v>1010070700</v>
      </c>
      <c r="E27" s="29" t="s">
        <v>91</v>
      </c>
      <c r="F27" s="14" t="s">
        <v>24</v>
      </c>
      <c r="G27" s="15">
        <v>2021</v>
      </c>
      <c r="H27" s="15">
        <v>7495</v>
      </c>
      <c r="I27" s="28" t="s">
        <v>92</v>
      </c>
      <c r="J27" s="16">
        <v>397979</v>
      </c>
      <c r="K27" s="17">
        <v>79595.8</v>
      </c>
      <c r="L27" s="18"/>
      <c r="M27" s="17">
        <v>238787.4</v>
      </c>
      <c r="N27" s="18"/>
      <c r="O27" s="19">
        <v>39797.9</v>
      </c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90</v>
      </c>
      <c r="D28" s="13">
        <v>1010070700</v>
      </c>
      <c r="E28" s="29" t="s">
        <v>93</v>
      </c>
      <c r="F28" s="14" t="s">
        <v>24</v>
      </c>
      <c r="G28" s="15">
        <v>2021</v>
      </c>
      <c r="H28" s="15">
        <v>7495</v>
      </c>
      <c r="I28" s="28" t="s">
        <v>94</v>
      </c>
      <c r="J28" s="16">
        <v>581000</v>
      </c>
      <c r="K28" s="17">
        <v>116200</v>
      </c>
      <c r="L28" s="18"/>
      <c r="M28" s="17">
        <v>348600</v>
      </c>
      <c r="N28" s="18"/>
      <c r="O28" s="19">
        <v>58100</v>
      </c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95</v>
      </c>
      <c r="D29" s="13">
        <v>1010070710</v>
      </c>
      <c r="E29" s="29" t="s">
        <v>96</v>
      </c>
      <c r="F29" s="14" t="s">
        <v>24</v>
      </c>
      <c r="G29" s="15">
        <v>2021</v>
      </c>
      <c r="H29" s="15">
        <v>7495</v>
      </c>
      <c r="I29" s="28" t="s">
        <v>97</v>
      </c>
      <c r="J29" s="16">
        <v>316900</v>
      </c>
      <c r="K29" s="17">
        <v>63380</v>
      </c>
      <c r="L29" s="17">
        <v>31690</v>
      </c>
      <c r="M29" s="18"/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98</v>
      </c>
      <c r="D30" s="13">
        <v>1010070770</v>
      </c>
      <c r="E30" s="29" t="s">
        <v>99</v>
      </c>
      <c r="F30" s="14" t="s">
        <v>24</v>
      </c>
      <c r="G30" s="15">
        <v>2021</v>
      </c>
      <c r="H30" s="15">
        <v>7495</v>
      </c>
      <c r="I30" s="28" t="s">
        <v>100</v>
      </c>
      <c r="J30" s="16">
        <v>65000</v>
      </c>
      <c r="K30" s="17">
        <v>13000</v>
      </c>
      <c r="L30" s="17">
        <v>6500</v>
      </c>
      <c r="M30" s="17">
        <v>39000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101</v>
      </c>
      <c r="D31" s="13">
        <v>1010070800</v>
      </c>
      <c r="E31" s="29" t="s">
        <v>102</v>
      </c>
      <c r="F31" s="14" t="s">
        <v>24</v>
      </c>
      <c r="G31" s="15">
        <v>2021</v>
      </c>
      <c r="H31" s="15">
        <v>7495</v>
      </c>
      <c r="I31" s="28" t="s">
        <v>103</v>
      </c>
      <c r="J31" s="16">
        <v>339000</v>
      </c>
      <c r="K31" s="17">
        <v>67800</v>
      </c>
      <c r="L31" s="18"/>
      <c r="M31" s="17">
        <v>237300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104</v>
      </c>
      <c r="D32" s="13">
        <v>1010070880</v>
      </c>
      <c r="E32" s="29" t="s">
        <v>105</v>
      </c>
      <c r="F32" s="14" t="s">
        <v>24</v>
      </c>
      <c r="G32" s="15">
        <v>2021</v>
      </c>
      <c r="H32" s="15">
        <v>7495</v>
      </c>
      <c r="I32" s="28" t="s">
        <v>106</v>
      </c>
      <c r="J32" s="16">
        <v>260000</v>
      </c>
      <c r="K32" s="17">
        <v>52000</v>
      </c>
      <c r="L32" s="17">
        <v>26000</v>
      </c>
      <c r="M32" s="17">
        <v>41067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104</v>
      </c>
      <c r="D33" s="13">
        <v>1010070880</v>
      </c>
      <c r="E33" s="29" t="s">
        <v>107</v>
      </c>
      <c r="F33" s="14" t="s">
        <v>24</v>
      </c>
      <c r="G33" s="15">
        <v>2021</v>
      </c>
      <c r="H33" s="15">
        <v>7495</v>
      </c>
      <c r="I33" s="28" t="s">
        <v>108</v>
      </c>
      <c r="J33" s="16">
        <v>500000</v>
      </c>
      <c r="K33" s="17">
        <v>100000</v>
      </c>
      <c r="L33" s="17">
        <v>50000</v>
      </c>
      <c r="M33" s="17">
        <v>149998.29</v>
      </c>
      <c r="N33" s="18"/>
      <c r="O33" s="18"/>
      <c r="P33" s="19">
        <v>110786.98999999999</v>
      </c>
      <c r="Q33" s="18"/>
    </row>
    <row r="34" spans="1:17" x14ac:dyDescent="0.35">
      <c r="A34" s="28" t="s">
        <v>20</v>
      </c>
      <c r="B34" s="28" t="s">
        <v>21</v>
      </c>
      <c r="C34" s="28" t="s">
        <v>104</v>
      </c>
      <c r="D34" s="13">
        <v>1010070880</v>
      </c>
      <c r="E34" s="29" t="s">
        <v>109</v>
      </c>
      <c r="F34" s="14" t="s">
        <v>24</v>
      </c>
      <c r="G34" s="15">
        <v>2021</v>
      </c>
      <c r="H34" s="15">
        <v>7495</v>
      </c>
      <c r="I34" s="28" t="s">
        <v>110</v>
      </c>
      <c r="J34" s="16">
        <v>239000</v>
      </c>
      <c r="K34" s="17">
        <v>47800</v>
      </c>
      <c r="L34" s="17">
        <v>23900</v>
      </c>
      <c r="M34" s="17">
        <v>28000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111</v>
      </c>
      <c r="D35" s="13">
        <v>1010070910</v>
      </c>
      <c r="E35" s="29" t="s">
        <v>112</v>
      </c>
      <c r="F35" s="14" t="s">
        <v>24</v>
      </c>
      <c r="G35" s="15">
        <v>2021</v>
      </c>
      <c r="H35" s="15">
        <v>7495</v>
      </c>
      <c r="I35" s="28" t="s">
        <v>113</v>
      </c>
      <c r="J35" s="16">
        <v>156000</v>
      </c>
      <c r="K35" s="17">
        <v>31200</v>
      </c>
      <c r="L35" s="17">
        <v>15600</v>
      </c>
      <c r="M35" s="17">
        <v>59903.71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114</v>
      </c>
      <c r="D36" s="13">
        <v>1010070990</v>
      </c>
      <c r="E36" s="29" t="s">
        <v>115</v>
      </c>
      <c r="F36" s="14" t="s">
        <v>24</v>
      </c>
      <c r="G36" s="15">
        <v>2021</v>
      </c>
      <c r="H36" s="15">
        <v>7495</v>
      </c>
      <c r="I36" s="28" t="s">
        <v>116</v>
      </c>
      <c r="J36" s="16">
        <v>98000</v>
      </c>
      <c r="K36" s="17">
        <v>19600</v>
      </c>
      <c r="L36" s="18"/>
      <c r="M36" s="17">
        <v>68600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117</v>
      </c>
      <c r="D37" s="13">
        <v>1010071050</v>
      </c>
      <c r="E37" s="29" t="s">
        <v>118</v>
      </c>
      <c r="F37" s="14" t="s">
        <v>24</v>
      </c>
      <c r="G37" s="15">
        <v>2021</v>
      </c>
      <c r="H37" s="15">
        <v>7495</v>
      </c>
      <c r="I37" s="28" t="s">
        <v>119</v>
      </c>
      <c r="J37" s="16">
        <v>650000</v>
      </c>
      <c r="K37" s="17">
        <v>130000</v>
      </c>
      <c r="L37" s="18"/>
      <c r="M37" s="17">
        <v>390000</v>
      </c>
      <c r="N37" s="18"/>
      <c r="O37" s="19">
        <v>65000</v>
      </c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117</v>
      </c>
      <c r="D38" s="13">
        <v>1010071050</v>
      </c>
      <c r="E38" s="29" t="s">
        <v>120</v>
      </c>
      <c r="F38" s="14" t="s">
        <v>24</v>
      </c>
      <c r="G38" s="15">
        <v>2021</v>
      </c>
      <c r="H38" s="15">
        <v>7495</v>
      </c>
      <c r="I38" s="28" t="s">
        <v>121</v>
      </c>
      <c r="J38" s="16">
        <v>300000</v>
      </c>
      <c r="K38" s="17">
        <v>60000</v>
      </c>
      <c r="L38" s="18"/>
      <c r="M38" s="17">
        <v>180000</v>
      </c>
      <c r="N38" s="18"/>
      <c r="O38" s="19">
        <v>30000</v>
      </c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122</v>
      </c>
      <c r="D39" s="13">
        <v>1010071070</v>
      </c>
      <c r="E39" s="29" t="s">
        <v>123</v>
      </c>
      <c r="F39" s="14" t="s">
        <v>24</v>
      </c>
      <c r="G39" s="15">
        <v>2021</v>
      </c>
      <c r="H39" s="15">
        <v>7495</v>
      </c>
      <c r="I39" s="28" t="s">
        <v>124</v>
      </c>
      <c r="J39" s="16">
        <v>99500</v>
      </c>
      <c r="K39" s="17">
        <v>19900</v>
      </c>
      <c r="L39" s="18"/>
      <c r="M39" s="17">
        <v>59700</v>
      </c>
      <c r="N39" s="18"/>
      <c r="O39" s="19">
        <v>9950</v>
      </c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125</v>
      </c>
      <c r="D40" s="13">
        <v>1010071130</v>
      </c>
      <c r="E40" s="29" t="s">
        <v>126</v>
      </c>
      <c r="F40" s="14" t="s">
        <v>24</v>
      </c>
      <c r="G40" s="15">
        <v>2021</v>
      </c>
      <c r="H40" s="15">
        <v>7495</v>
      </c>
      <c r="I40" s="28" t="s">
        <v>127</v>
      </c>
      <c r="J40" s="16">
        <v>990000</v>
      </c>
      <c r="K40" s="17">
        <v>198000</v>
      </c>
      <c r="L40" s="17">
        <v>99000</v>
      </c>
      <c r="M40" s="17">
        <v>544899.67000000004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128</v>
      </c>
      <c r="D41" s="13">
        <v>1010071180</v>
      </c>
      <c r="E41" s="29" t="s">
        <v>129</v>
      </c>
      <c r="F41" s="14" t="s">
        <v>24</v>
      </c>
      <c r="G41" s="15">
        <v>2021</v>
      </c>
      <c r="H41" s="15">
        <v>7495</v>
      </c>
      <c r="I41" s="28" t="s">
        <v>130</v>
      </c>
      <c r="J41" s="16">
        <v>888000</v>
      </c>
      <c r="K41" s="17">
        <v>177600</v>
      </c>
      <c r="L41" s="17">
        <v>88800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131</v>
      </c>
      <c r="D42" s="13">
        <v>1010070040</v>
      </c>
      <c r="E42" s="29" t="s">
        <v>132</v>
      </c>
      <c r="F42" s="14" t="s">
        <v>133</v>
      </c>
      <c r="G42" s="15">
        <v>2022</v>
      </c>
      <c r="H42" s="15">
        <v>7495</v>
      </c>
      <c r="I42" s="28" t="s">
        <v>134</v>
      </c>
      <c r="J42" s="16">
        <v>99500</v>
      </c>
      <c r="K42" s="17">
        <v>19900</v>
      </c>
      <c r="L42" s="17">
        <v>9950</v>
      </c>
      <c r="M42" s="17">
        <v>7550.62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135</v>
      </c>
      <c r="D43" s="13">
        <v>1010070050</v>
      </c>
      <c r="E43" s="29" t="s">
        <v>136</v>
      </c>
      <c r="F43" s="14" t="s">
        <v>133</v>
      </c>
      <c r="G43" s="15">
        <v>2022</v>
      </c>
      <c r="H43" s="15">
        <v>7495</v>
      </c>
      <c r="I43" s="28" t="s">
        <v>137</v>
      </c>
      <c r="J43" s="16">
        <v>995000</v>
      </c>
      <c r="K43" s="17">
        <v>199000</v>
      </c>
      <c r="L43" s="17">
        <v>99500</v>
      </c>
      <c r="M43" s="17">
        <v>28074.46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135</v>
      </c>
      <c r="D44" s="13">
        <v>1010070050</v>
      </c>
      <c r="E44" s="29" t="s">
        <v>138</v>
      </c>
      <c r="F44" s="14" t="s">
        <v>133</v>
      </c>
      <c r="G44" s="15">
        <v>2022</v>
      </c>
      <c r="H44" s="15">
        <v>7495</v>
      </c>
      <c r="I44" s="28" t="s">
        <v>139</v>
      </c>
      <c r="J44" s="16">
        <v>350000</v>
      </c>
      <c r="K44" s="17">
        <v>70000</v>
      </c>
      <c r="L44" s="17">
        <v>35000</v>
      </c>
      <c r="M44" s="17">
        <v>125503.25</v>
      </c>
      <c r="N44" s="18"/>
      <c r="O44" s="18"/>
      <c r="P44" s="19">
        <v>51017.670000000013</v>
      </c>
      <c r="Q44" s="18"/>
    </row>
    <row r="45" spans="1:17" x14ac:dyDescent="0.35">
      <c r="A45" s="28" t="s">
        <v>20</v>
      </c>
      <c r="B45" s="28" t="s">
        <v>21</v>
      </c>
      <c r="C45" s="28" t="s">
        <v>135</v>
      </c>
      <c r="D45" s="13">
        <v>1010070050</v>
      </c>
      <c r="E45" s="29" t="s">
        <v>140</v>
      </c>
      <c r="F45" s="14" t="s">
        <v>133</v>
      </c>
      <c r="G45" s="15">
        <v>2022</v>
      </c>
      <c r="H45" s="15">
        <v>7495</v>
      </c>
      <c r="I45" s="28" t="s">
        <v>141</v>
      </c>
      <c r="J45" s="16">
        <v>450000</v>
      </c>
      <c r="K45" s="17">
        <v>90000</v>
      </c>
      <c r="L45" s="17">
        <v>45000</v>
      </c>
      <c r="M45" s="17">
        <v>63878.21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135</v>
      </c>
      <c r="D46" s="13">
        <v>1010070050</v>
      </c>
      <c r="E46" s="29" t="s">
        <v>142</v>
      </c>
      <c r="F46" s="14" t="s">
        <v>133</v>
      </c>
      <c r="G46" s="15">
        <v>2022</v>
      </c>
      <c r="H46" s="15">
        <v>7495</v>
      </c>
      <c r="I46" s="28" t="s">
        <v>143</v>
      </c>
      <c r="J46" s="16">
        <v>350000</v>
      </c>
      <c r="K46" s="17">
        <v>70000</v>
      </c>
      <c r="L46" s="17">
        <v>35000</v>
      </c>
      <c r="M46" s="17">
        <v>210000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135</v>
      </c>
      <c r="D47" s="13">
        <v>1010070050</v>
      </c>
      <c r="E47" s="29" t="s">
        <v>144</v>
      </c>
      <c r="F47" s="14" t="s">
        <v>133</v>
      </c>
      <c r="G47" s="15">
        <v>2022</v>
      </c>
      <c r="H47" s="15">
        <v>7495</v>
      </c>
      <c r="I47" s="28" t="s">
        <v>145</v>
      </c>
      <c r="J47" s="16">
        <v>994000</v>
      </c>
      <c r="K47" s="17">
        <v>198800</v>
      </c>
      <c r="L47" s="17">
        <v>99400</v>
      </c>
      <c r="M47" s="17">
        <v>404291.15</v>
      </c>
      <c r="N47" s="18"/>
      <c r="O47" s="18"/>
      <c r="P47" s="19">
        <v>145461.44999999995</v>
      </c>
      <c r="Q47" s="18"/>
    </row>
    <row r="48" spans="1:17" x14ac:dyDescent="0.35">
      <c r="A48" s="28" t="s">
        <v>20</v>
      </c>
      <c r="B48" s="28" t="s">
        <v>21</v>
      </c>
      <c r="C48" s="28" t="s">
        <v>135</v>
      </c>
      <c r="D48" s="13">
        <v>1010070050</v>
      </c>
      <c r="E48" s="29" t="s">
        <v>146</v>
      </c>
      <c r="F48" s="14" t="s">
        <v>133</v>
      </c>
      <c r="G48" s="15">
        <v>2022</v>
      </c>
      <c r="H48" s="15">
        <v>7495</v>
      </c>
      <c r="I48" s="28" t="s">
        <v>147</v>
      </c>
      <c r="J48" s="16">
        <v>169000</v>
      </c>
      <c r="K48" s="17">
        <v>33800</v>
      </c>
      <c r="L48" s="17">
        <v>16900</v>
      </c>
      <c r="M48" s="17">
        <v>101400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135</v>
      </c>
      <c r="D49" s="13">
        <v>1010070050</v>
      </c>
      <c r="E49" s="29" t="s">
        <v>148</v>
      </c>
      <c r="F49" s="14" t="s">
        <v>133</v>
      </c>
      <c r="G49" s="15">
        <v>2022</v>
      </c>
      <c r="H49" s="15">
        <v>7495</v>
      </c>
      <c r="I49" s="28" t="s">
        <v>149</v>
      </c>
      <c r="J49" s="16">
        <v>986000</v>
      </c>
      <c r="K49" s="17">
        <v>197200</v>
      </c>
      <c r="L49" s="17">
        <v>98600</v>
      </c>
      <c r="M49" s="17">
        <v>412311.33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29</v>
      </c>
      <c r="D50" s="13">
        <v>1010070090</v>
      </c>
      <c r="E50" s="29" t="s">
        <v>150</v>
      </c>
      <c r="F50" s="14" t="s">
        <v>133</v>
      </c>
      <c r="G50" s="15">
        <v>2022</v>
      </c>
      <c r="H50" s="15">
        <v>7495</v>
      </c>
      <c r="I50" s="28" t="s">
        <v>151</v>
      </c>
      <c r="J50" s="16">
        <v>700000</v>
      </c>
      <c r="K50" s="17">
        <v>140000</v>
      </c>
      <c r="L50" s="17">
        <v>70000</v>
      </c>
      <c r="M50" s="17">
        <v>420000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29</v>
      </c>
      <c r="D51" s="13">
        <v>1010070090</v>
      </c>
      <c r="E51" s="29" t="s">
        <v>152</v>
      </c>
      <c r="F51" s="14" t="s">
        <v>133</v>
      </c>
      <c r="G51" s="15">
        <v>2022</v>
      </c>
      <c r="H51" s="15">
        <v>7495</v>
      </c>
      <c r="I51" s="28" t="s">
        <v>153</v>
      </c>
      <c r="J51" s="16">
        <v>60000</v>
      </c>
      <c r="K51" s="17">
        <v>12000</v>
      </c>
      <c r="L51" s="17">
        <v>6000</v>
      </c>
      <c r="M51" s="17">
        <v>14914.47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29</v>
      </c>
      <c r="D52" s="13">
        <v>1010070090</v>
      </c>
      <c r="E52" s="29" t="s">
        <v>154</v>
      </c>
      <c r="F52" s="14" t="s">
        <v>133</v>
      </c>
      <c r="G52" s="15">
        <v>2022</v>
      </c>
      <c r="H52" s="15">
        <v>7495</v>
      </c>
      <c r="I52" s="28" t="s">
        <v>155</v>
      </c>
      <c r="J52" s="16">
        <v>60000</v>
      </c>
      <c r="K52" s="17">
        <v>12000</v>
      </c>
      <c r="L52" s="17">
        <v>6000</v>
      </c>
      <c r="M52" s="17">
        <v>36000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29</v>
      </c>
      <c r="D53" s="13">
        <v>1010070090</v>
      </c>
      <c r="E53" s="29" t="s">
        <v>156</v>
      </c>
      <c r="F53" s="14" t="s">
        <v>133</v>
      </c>
      <c r="G53" s="15">
        <v>2022</v>
      </c>
      <c r="H53" s="15">
        <v>7495</v>
      </c>
      <c r="I53" s="28" t="s">
        <v>157</v>
      </c>
      <c r="J53" s="16">
        <v>160000</v>
      </c>
      <c r="K53" s="17">
        <v>32000</v>
      </c>
      <c r="L53" s="17">
        <v>16000</v>
      </c>
      <c r="M53" s="17">
        <v>90222.07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158</v>
      </c>
      <c r="D54" s="13">
        <v>1010070170</v>
      </c>
      <c r="E54" s="29" t="s">
        <v>159</v>
      </c>
      <c r="F54" s="14" t="s">
        <v>133</v>
      </c>
      <c r="G54" s="15">
        <v>2022</v>
      </c>
      <c r="H54" s="15">
        <v>7495</v>
      </c>
      <c r="I54" s="28" t="s">
        <v>160</v>
      </c>
      <c r="J54" s="16">
        <v>950000</v>
      </c>
      <c r="K54" s="17">
        <v>190000</v>
      </c>
      <c r="L54" s="17">
        <v>95000</v>
      </c>
      <c r="M54" s="18"/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158</v>
      </c>
      <c r="D55" s="13">
        <v>1010070170</v>
      </c>
      <c r="E55" s="29" t="s">
        <v>161</v>
      </c>
      <c r="F55" s="14" t="s">
        <v>133</v>
      </c>
      <c r="G55" s="15">
        <v>2022</v>
      </c>
      <c r="H55" s="15">
        <v>7495</v>
      </c>
      <c r="I55" s="28" t="s">
        <v>162</v>
      </c>
      <c r="J55" s="16">
        <v>660000</v>
      </c>
      <c r="K55" s="17">
        <v>132000</v>
      </c>
      <c r="L55" s="17">
        <v>66000</v>
      </c>
      <c r="M55" s="18"/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163</v>
      </c>
      <c r="D56" s="13">
        <v>1010070200</v>
      </c>
      <c r="E56" s="29" t="s">
        <v>164</v>
      </c>
      <c r="F56" s="14" t="s">
        <v>133</v>
      </c>
      <c r="G56" s="15">
        <v>2022</v>
      </c>
      <c r="H56" s="15">
        <v>7495</v>
      </c>
      <c r="I56" s="28" t="s">
        <v>165</v>
      </c>
      <c r="J56" s="16">
        <v>994856.66</v>
      </c>
      <c r="K56" s="17">
        <v>198971.33200000002</v>
      </c>
      <c r="L56" s="17">
        <v>99485.666000000012</v>
      </c>
      <c r="M56" s="17">
        <v>285977.09000000003</v>
      </c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166</v>
      </c>
      <c r="D57" s="13">
        <v>1010070260</v>
      </c>
      <c r="E57" s="29" t="s">
        <v>167</v>
      </c>
      <c r="F57" s="14" t="s">
        <v>133</v>
      </c>
      <c r="G57" s="15">
        <v>2022</v>
      </c>
      <c r="H57" s="15">
        <v>7495</v>
      </c>
      <c r="I57" s="28" t="s">
        <v>168</v>
      </c>
      <c r="J57" s="16">
        <v>300000</v>
      </c>
      <c r="K57" s="17">
        <v>60000</v>
      </c>
      <c r="L57" s="17">
        <v>30000</v>
      </c>
      <c r="M57" s="17">
        <v>142187.12</v>
      </c>
      <c r="N57" s="18"/>
      <c r="O57" s="18"/>
      <c r="P57" s="19">
        <v>37812.880000000005</v>
      </c>
      <c r="Q57" s="18"/>
    </row>
    <row r="58" spans="1:17" x14ac:dyDescent="0.35">
      <c r="A58" s="28" t="s">
        <v>20</v>
      </c>
      <c r="B58" s="28" t="s">
        <v>21</v>
      </c>
      <c r="C58" s="28" t="s">
        <v>166</v>
      </c>
      <c r="D58" s="13">
        <v>1010070260</v>
      </c>
      <c r="E58" s="29" t="s">
        <v>169</v>
      </c>
      <c r="F58" s="14" t="s">
        <v>133</v>
      </c>
      <c r="G58" s="15">
        <v>2022</v>
      </c>
      <c r="H58" s="15">
        <v>7495</v>
      </c>
      <c r="I58" s="28" t="s">
        <v>170</v>
      </c>
      <c r="J58" s="16">
        <v>300000</v>
      </c>
      <c r="K58" s="17">
        <v>60000</v>
      </c>
      <c r="L58" s="17">
        <v>30000</v>
      </c>
      <c r="M58" s="18"/>
      <c r="N58" s="18"/>
      <c r="O58" s="18"/>
      <c r="P58" s="19">
        <v>180000</v>
      </c>
      <c r="Q58" s="18"/>
    </row>
    <row r="59" spans="1:17" x14ac:dyDescent="0.35">
      <c r="A59" s="28" t="s">
        <v>20</v>
      </c>
      <c r="B59" s="28" t="s">
        <v>21</v>
      </c>
      <c r="C59" s="28" t="s">
        <v>171</v>
      </c>
      <c r="D59" s="13">
        <v>1010070290</v>
      </c>
      <c r="E59" s="29" t="s">
        <v>172</v>
      </c>
      <c r="F59" s="14" t="s">
        <v>133</v>
      </c>
      <c r="G59" s="15">
        <v>2022</v>
      </c>
      <c r="H59" s="15">
        <v>7495</v>
      </c>
      <c r="I59" s="28" t="s">
        <v>173</v>
      </c>
      <c r="J59" s="16">
        <v>895000</v>
      </c>
      <c r="K59" s="17">
        <v>179000</v>
      </c>
      <c r="L59" s="17">
        <v>89500</v>
      </c>
      <c r="M59" s="18"/>
      <c r="N59" s="18"/>
      <c r="O59" s="18"/>
      <c r="P59" s="19">
        <v>305627.21000000002</v>
      </c>
      <c r="Q59" s="18"/>
    </row>
    <row r="60" spans="1:17" x14ac:dyDescent="0.35">
      <c r="A60" s="28" t="s">
        <v>20</v>
      </c>
      <c r="B60" s="28" t="s">
        <v>21</v>
      </c>
      <c r="C60" s="28" t="s">
        <v>48</v>
      </c>
      <c r="D60" s="13">
        <v>1010070310</v>
      </c>
      <c r="E60" s="29" t="s">
        <v>174</v>
      </c>
      <c r="F60" s="14" t="s">
        <v>133</v>
      </c>
      <c r="G60" s="15">
        <v>2022</v>
      </c>
      <c r="H60" s="15">
        <v>7495</v>
      </c>
      <c r="I60" s="28" t="s">
        <v>175</v>
      </c>
      <c r="J60" s="16">
        <v>240000</v>
      </c>
      <c r="K60" s="17">
        <v>48000</v>
      </c>
      <c r="L60" s="17">
        <v>24000</v>
      </c>
      <c r="M60" s="17">
        <v>22504.01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176</v>
      </c>
      <c r="D61" s="13">
        <v>1010070340</v>
      </c>
      <c r="E61" s="29" t="s">
        <v>177</v>
      </c>
      <c r="F61" s="14" t="s">
        <v>133</v>
      </c>
      <c r="G61" s="15">
        <v>2022</v>
      </c>
      <c r="H61" s="15">
        <v>7495</v>
      </c>
      <c r="I61" s="28" t="s">
        <v>178</v>
      </c>
      <c r="J61" s="16">
        <v>98000</v>
      </c>
      <c r="K61" s="17">
        <v>19600</v>
      </c>
      <c r="L61" s="17">
        <v>9800</v>
      </c>
      <c r="M61" s="17">
        <v>58800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179</v>
      </c>
      <c r="D62" s="13">
        <v>1010070350</v>
      </c>
      <c r="E62" s="29" t="s">
        <v>180</v>
      </c>
      <c r="F62" s="14" t="s">
        <v>133</v>
      </c>
      <c r="G62" s="15">
        <v>2022</v>
      </c>
      <c r="H62" s="15">
        <v>7495</v>
      </c>
      <c r="I62" s="28" t="s">
        <v>181</v>
      </c>
      <c r="J62" s="16">
        <v>20000</v>
      </c>
      <c r="K62" s="17">
        <v>4000</v>
      </c>
      <c r="L62" s="17">
        <v>2000</v>
      </c>
      <c r="M62" s="17">
        <v>12000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182</v>
      </c>
      <c r="D63" s="13">
        <v>1010070370</v>
      </c>
      <c r="E63" s="29" t="s">
        <v>183</v>
      </c>
      <c r="F63" s="14" t="s">
        <v>133</v>
      </c>
      <c r="G63" s="15">
        <v>2022</v>
      </c>
      <c r="H63" s="15">
        <v>7495</v>
      </c>
      <c r="I63" s="28" t="s">
        <v>184</v>
      </c>
      <c r="J63" s="16">
        <v>95000</v>
      </c>
      <c r="K63" s="17">
        <v>19000</v>
      </c>
      <c r="L63" s="17">
        <v>9500</v>
      </c>
      <c r="M63" s="18"/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182</v>
      </c>
      <c r="D64" s="13">
        <v>1010070370</v>
      </c>
      <c r="E64" s="29" t="s">
        <v>185</v>
      </c>
      <c r="F64" s="14" t="s">
        <v>133</v>
      </c>
      <c r="G64" s="15">
        <v>2022</v>
      </c>
      <c r="H64" s="15">
        <v>7495</v>
      </c>
      <c r="I64" s="28" t="s">
        <v>186</v>
      </c>
      <c r="J64" s="16">
        <v>97000</v>
      </c>
      <c r="K64" s="17">
        <v>19400</v>
      </c>
      <c r="L64" s="17">
        <v>9700</v>
      </c>
      <c r="M64" s="18"/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61</v>
      </c>
      <c r="D65" s="13">
        <v>1010070410</v>
      </c>
      <c r="E65" s="29" t="s">
        <v>187</v>
      </c>
      <c r="F65" s="14" t="s">
        <v>133</v>
      </c>
      <c r="G65" s="15">
        <v>2022</v>
      </c>
      <c r="H65" s="15">
        <v>7495</v>
      </c>
      <c r="I65" s="28" t="s">
        <v>188</v>
      </c>
      <c r="J65" s="16">
        <v>200000</v>
      </c>
      <c r="K65" s="17">
        <v>40000</v>
      </c>
      <c r="L65" s="17">
        <v>20000</v>
      </c>
      <c r="M65" s="18"/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189</v>
      </c>
      <c r="D66" s="13">
        <v>1010070420</v>
      </c>
      <c r="E66" s="29" t="s">
        <v>190</v>
      </c>
      <c r="F66" s="14" t="s">
        <v>133</v>
      </c>
      <c r="G66" s="15">
        <v>2022</v>
      </c>
      <c r="H66" s="15">
        <v>7495</v>
      </c>
      <c r="I66" s="28" t="s">
        <v>191</v>
      </c>
      <c r="J66" s="16">
        <v>160000</v>
      </c>
      <c r="K66" s="17">
        <v>32000</v>
      </c>
      <c r="L66" s="17">
        <v>16000</v>
      </c>
      <c r="M66" s="17">
        <v>96000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189</v>
      </c>
      <c r="D67" s="13">
        <v>1010070420</v>
      </c>
      <c r="E67" s="29" t="s">
        <v>192</v>
      </c>
      <c r="F67" s="14" t="s">
        <v>133</v>
      </c>
      <c r="G67" s="15">
        <v>2022</v>
      </c>
      <c r="H67" s="15">
        <v>7495</v>
      </c>
      <c r="I67" s="28" t="s">
        <v>193</v>
      </c>
      <c r="J67" s="16">
        <v>288000</v>
      </c>
      <c r="K67" s="17">
        <v>57600</v>
      </c>
      <c r="L67" s="17">
        <v>28800</v>
      </c>
      <c r="M67" s="17">
        <v>169044.8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194</v>
      </c>
      <c r="D68" s="13">
        <v>1010070500</v>
      </c>
      <c r="E68" s="29" t="s">
        <v>195</v>
      </c>
      <c r="F68" s="14" t="s">
        <v>133</v>
      </c>
      <c r="G68" s="15">
        <v>2022</v>
      </c>
      <c r="H68" s="15">
        <v>7495</v>
      </c>
      <c r="I68" s="28" t="s">
        <v>196</v>
      </c>
      <c r="J68" s="16">
        <v>950000</v>
      </c>
      <c r="K68" s="17">
        <v>190000</v>
      </c>
      <c r="L68" s="17">
        <v>95000</v>
      </c>
      <c r="M68" s="17">
        <v>371745.91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197</v>
      </c>
      <c r="D69" s="13">
        <v>1010070510</v>
      </c>
      <c r="E69" s="29" t="s">
        <v>198</v>
      </c>
      <c r="F69" s="14" t="s">
        <v>133</v>
      </c>
      <c r="G69" s="15">
        <v>2022</v>
      </c>
      <c r="H69" s="15">
        <v>7495</v>
      </c>
      <c r="I69" s="28" t="s">
        <v>199</v>
      </c>
      <c r="J69" s="16">
        <v>92000</v>
      </c>
      <c r="K69" s="17">
        <v>18400</v>
      </c>
      <c r="L69" s="17">
        <v>9200</v>
      </c>
      <c r="M69" s="17">
        <v>55200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200</v>
      </c>
      <c r="D70" s="13">
        <v>1010070530</v>
      </c>
      <c r="E70" s="29" t="s">
        <v>201</v>
      </c>
      <c r="F70" s="14" t="s">
        <v>133</v>
      </c>
      <c r="G70" s="15">
        <v>2022</v>
      </c>
      <c r="H70" s="15">
        <v>7495</v>
      </c>
      <c r="I70" s="28" t="s">
        <v>202</v>
      </c>
      <c r="J70" s="16">
        <v>96410</v>
      </c>
      <c r="K70" s="17">
        <v>19282</v>
      </c>
      <c r="L70" s="17">
        <v>9641</v>
      </c>
      <c r="M70" s="18"/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203</v>
      </c>
      <c r="D71" s="13">
        <v>1010070540</v>
      </c>
      <c r="E71" s="29" t="s">
        <v>204</v>
      </c>
      <c r="F71" s="14" t="s">
        <v>133</v>
      </c>
      <c r="G71" s="15">
        <v>2022</v>
      </c>
      <c r="H71" s="15">
        <v>7495</v>
      </c>
      <c r="I71" s="28" t="s">
        <v>205</v>
      </c>
      <c r="J71" s="16">
        <v>260000</v>
      </c>
      <c r="K71" s="17">
        <v>52000</v>
      </c>
      <c r="L71" s="17">
        <v>26000</v>
      </c>
      <c r="M71" s="17">
        <v>156000</v>
      </c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206</v>
      </c>
      <c r="D72" s="13">
        <v>1010070620</v>
      </c>
      <c r="E72" s="29" t="s">
        <v>207</v>
      </c>
      <c r="F72" s="14" t="s">
        <v>133</v>
      </c>
      <c r="G72" s="15">
        <v>2022</v>
      </c>
      <c r="H72" s="15">
        <v>7495</v>
      </c>
      <c r="I72" s="28" t="s">
        <v>208</v>
      </c>
      <c r="J72" s="16">
        <v>95000</v>
      </c>
      <c r="K72" s="17">
        <v>19000</v>
      </c>
      <c r="L72" s="17">
        <v>9500</v>
      </c>
      <c r="M72" s="17">
        <v>57000</v>
      </c>
      <c r="N72" s="18"/>
      <c r="O72" s="18"/>
      <c r="P72" s="18"/>
      <c r="Q72" s="18"/>
    </row>
    <row r="73" spans="1:17" x14ac:dyDescent="0.35">
      <c r="A73" s="28" t="s">
        <v>20</v>
      </c>
      <c r="B73" s="28" t="s">
        <v>21</v>
      </c>
      <c r="C73" s="28" t="s">
        <v>70</v>
      </c>
      <c r="D73" s="13">
        <v>1010070630</v>
      </c>
      <c r="E73" s="29" t="s">
        <v>209</v>
      </c>
      <c r="F73" s="14" t="s">
        <v>133</v>
      </c>
      <c r="G73" s="15">
        <v>2022</v>
      </c>
      <c r="H73" s="15">
        <v>7495</v>
      </c>
      <c r="I73" s="28" t="s">
        <v>210</v>
      </c>
      <c r="J73" s="16">
        <v>105000</v>
      </c>
      <c r="K73" s="17">
        <v>21000</v>
      </c>
      <c r="L73" s="17">
        <v>10500</v>
      </c>
      <c r="M73" s="18"/>
      <c r="N73" s="18"/>
      <c r="O73" s="18"/>
      <c r="P73" s="19">
        <v>3075.52</v>
      </c>
      <c r="Q73" s="18"/>
    </row>
    <row r="74" spans="1:17" x14ac:dyDescent="0.35">
      <c r="A74" s="28" t="s">
        <v>20</v>
      </c>
      <c r="B74" s="28" t="s">
        <v>21</v>
      </c>
      <c r="C74" s="28" t="s">
        <v>73</v>
      </c>
      <c r="D74" s="13">
        <v>1010070650</v>
      </c>
      <c r="E74" s="29" t="s">
        <v>211</v>
      </c>
      <c r="F74" s="14" t="s">
        <v>133</v>
      </c>
      <c r="G74" s="15">
        <v>2022</v>
      </c>
      <c r="H74" s="15">
        <v>7495</v>
      </c>
      <c r="I74" s="28" t="s">
        <v>212</v>
      </c>
      <c r="J74" s="16">
        <v>60500</v>
      </c>
      <c r="K74" s="18"/>
      <c r="L74" s="18"/>
      <c r="M74" s="18"/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73</v>
      </c>
      <c r="D75" s="13">
        <v>1010070650</v>
      </c>
      <c r="E75" s="29" t="s">
        <v>213</v>
      </c>
      <c r="F75" s="14" t="s">
        <v>133</v>
      </c>
      <c r="G75" s="15">
        <v>2022</v>
      </c>
      <c r="H75" s="15">
        <v>7495</v>
      </c>
      <c r="I75" s="28" t="s">
        <v>214</v>
      </c>
      <c r="J75" s="16">
        <v>198000</v>
      </c>
      <c r="K75" s="17">
        <v>39600</v>
      </c>
      <c r="L75" s="17">
        <v>19800</v>
      </c>
      <c r="M75" s="17">
        <v>118800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76</v>
      </c>
      <c r="D76" s="13">
        <v>1010070660</v>
      </c>
      <c r="E76" s="29" t="s">
        <v>215</v>
      </c>
      <c r="F76" s="14" t="s">
        <v>133</v>
      </c>
      <c r="G76" s="15">
        <v>2022</v>
      </c>
      <c r="H76" s="15">
        <v>7495</v>
      </c>
      <c r="I76" s="28" t="s">
        <v>216</v>
      </c>
      <c r="J76" s="16">
        <v>485000</v>
      </c>
      <c r="K76" s="17">
        <v>97000</v>
      </c>
      <c r="L76" s="17">
        <v>48500</v>
      </c>
      <c r="M76" s="17">
        <v>291000</v>
      </c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95</v>
      </c>
      <c r="D77" s="13">
        <v>1010070710</v>
      </c>
      <c r="E77" s="29" t="s">
        <v>217</v>
      </c>
      <c r="F77" s="14" t="s">
        <v>133</v>
      </c>
      <c r="G77" s="15">
        <v>2022</v>
      </c>
      <c r="H77" s="15">
        <v>7495</v>
      </c>
      <c r="I77" s="28" t="s">
        <v>218</v>
      </c>
      <c r="J77" s="16">
        <v>580000</v>
      </c>
      <c r="K77" s="17">
        <v>116000</v>
      </c>
      <c r="L77" s="18"/>
      <c r="M77" s="18"/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219</v>
      </c>
      <c r="D78" s="13">
        <v>1010070730</v>
      </c>
      <c r="E78" s="29" t="s">
        <v>220</v>
      </c>
      <c r="F78" s="14" t="s">
        <v>133</v>
      </c>
      <c r="G78" s="15">
        <v>2022</v>
      </c>
      <c r="H78" s="15">
        <v>7495</v>
      </c>
      <c r="I78" s="28" t="s">
        <v>221</v>
      </c>
      <c r="J78" s="16">
        <v>250000</v>
      </c>
      <c r="K78" s="17">
        <v>50000</v>
      </c>
      <c r="L78" s="17">
        <v>25000</v>
      </c>
      <c r="M78" s="18"/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219</v>
      </c>
      <c r="D79" s="13">
        <v>1010070730</v>
      </c>
      <c r="E79" s="29" t="s">
        <v>222</v>
      </c>
      <c r="F79" s="14" t="s">
        <v>133</v>
      </c>
      <c r="G79" s="15">
        <v>2022</v>
      </c>
      <c r="H79" s="15">
        <v>7495</v>
      </c>
      <c r="I79" s="28" t="s">
        <v>223</v>
      </c>
      <c r="J79" s="16">
        <v>150000</v>
      </c>
      <c r="K79" s="17">
        <v>30000</v>
      </c>
      <c r="L79" s="17">
        <v>15000</v>
      </c>
      <c r="M79" s="18"/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224</v>
      </c>
      <c r="D80" s="13">
        <v>1010070750</v>
      </c>
      <c r="E80" s="29" t="s">
        <v>225</v>
      </c>
      <c r="F80" s="14" t="s">
        <v>133</v>
      </c>
      <c r="G80" s="15">
        <v>2022</v>
      </c>
      <c r="H80" s="15">
        <v>7495</v>
      </c>
      <c r="I80" s="28" t="s">
        <v>226</v>
      </c>
      <c r="J80" s="16">
        <v>861658</v>
      </c>
      <c r="K80" s="17">
        <v>172331.6</v>
      </c>
      <c r="L80" s="18"/>
      <c r="M80" s="18"/>
      <c r="N80" s="18"/>
      <c r="O80" s="18"/>
      <c r="P80" s="18"/>
      <c r="Q80" s="18"/>
    </row>
    <row r="81" spans="1:17" x14ac:dyDescent="0.35">
      <c r="A81" s="28" t="s">
        <v>20</v>
      </c>
      <c r="B81" s="28" t="s">
        <v>21</v>
      </c>
      <c r="C81" s="28" t="s">
        <v>98</v>
      </c>
      <c r="D81" s="13">
        <v>1010070770</v>
      </c>
      <c r="E81" s="29" t="s">
        <v>227</v>
      </c>
      <c r="F81" s="14" t="s">
        <v>133</v>
      </c>
      <c r="G81" s="15">
        <v>2022</v>
      </c>
      <c r="H81" s="15">
        <v>7495</v>
      </c>
      <c r="I81" s="28" t="s">
        <v>228</v>
      </c>
      <c r="J81" s="16">
        <v>75000</v>
      </c>
      <c r="K81" s="17">
        <v>15000</v>
      </c>
      <c r="L81" s="17">
        <v>7500</v>
      </c>
      <c r="M81" s="18"/>
      <c r="N81" s="18"/>
      <c r="O81" s="18"/>
      <c r="P81" s="18"/>
      <c r="Q81" s="18"/>
    </row>
    <row r="82" spans="1:17" x14ac:dyDescent="0.35">
      <c r="A82" s="28" t="s">
        <v>20</v>
      </c>
      <c r="B82" s="28" t="s">
        <v>21</v>
      </c>
      <c r="C82" s="28" t="s">
        <v>98</v>
      </c>
      <c r="D82" s="13">
        <v>1010070770</v>
      </c>
      <c r="E82" s="29" t="s">
        <v>229</v>
      </c>
      <c r="F82" s="14" t="s">
        <v>133</v>
      </c>
      <c r="G82" s="15">
        <v>2022</v>
      </c>
      <c r="H82" s="15">
        <v>7495</v>
      </c>
      <c r="I82" s="28" t="s">
        <v>230</v>
      </c>
      <c r="J82" s="16">
        <v>95000</v>
      </c>
      <c r="K82" s="17">
        <v>19000</v>
      </c>
      <c r="L82" s="17">
        <v>9500</v>
      </c>
      <c r="M82" s="18"/>
      <c r="N82" s="18"/>
      <c r="O82" s="18"/>
      <c r="P82" s="18"/>
      <c r="Q82" s="18"/>
    </row>
    <row r="83" spans="1:17" x14ac:dyDescent="0.35">
      <c r="A83" s="28" t="s">
        <v>20</v>
      </c>
      <c r="B83" s="28" t="s">
        <v>21</v>
      </c>
      <c r="C83" s="28" t="s">
        <v>231</v>
      </c>
      <c r="D83" s="13">
        <v>1010070860</v>
      </c>
      <c r="E83" s="29" t="s">
        <v>232</v>
      </c>
      <c r="F83" s="14" t="s">
        <v>133</v>
      </c>
      <c r="G83" s="15">
        <v>2022</v>
      </c>
      <c r="H83" s="15">
        <v>7495</v>
      </c>
      <c r="I83" s="28" t="s">
        <v>233</v>
      </c>
      <c r="J83" s="16">
        <v>790100</v>
      </c>
      <c r="K83" s="17">
        <v>158020</v>
      </c>
      <c r="L83" s="17">
        <v>79010</v>
      </c>
      <c r="M83" s="17">
        <v>224224.8</v>
      </c>
      <c r="N83" s="18"/>
      <c r="O83" s="18"/>
      <c r="P83" s="18"/>
      <c r="Q83" s="18"/>
    </row>
    <row r="84" spans="1:17" x14ac:dyDescent="0.35">
      <c r="A84" s="28" t="s">
        <v>20</v>
      </c>
      <c r="B84" s="28" t="s">
        <v>21</v>
      </c>
      <c r="C84" s="28" t="s">
        <v>234</v>
      </c>
      <c r="D84" s="13">
        <v>1010070900</v>
      </c>
      <c r="E84" s="29" t="s">
        <v>235</v>
      </c>
      <c r="F84" s="14" t="s">
        <v>133</v>
      </c>
      <c r="G84" s="15">
        <v>2022</v>
      </c>
      <c r="H84" s="15">
        <v>7495</v>
      </c>
      <c r="I84" s="28" t="s">
        <v>236</v>
      </c>
      <c r="J84" s="16">
        <v>241500</v>
      </c>
      <c r="K84" s="17">
        <v>48300</v>
      </c>
      <c r="L84" s="17">
        <v>24150</v>
      </c>
      <c r="M84" s="17">
        <v>144900</v>
      </c>
      <c r="N84" s="18"/>
      <c r="O84" s="18"/>
      <c r="P84" s="18"/>
      <c r="Q84" s="18"/>
    </row>
    <row r="85" spans="1:17" x14ac:dyDescent="0.35">
      <c r="A85" s="28" t="s">
        <v>20</v>
      </c>
      <c r="B85" s="28" t="s">
        <v>21</v>
      </c>
      <c r="C85" s="28" t="s">
        <v>237</v>
      </c>
      <c r="D85" s="13">
        <v>1010070930</v>
      </c>
      <c r="E85" s="29" t="s">
        <v>238</v>
      </c>
      <c r="F85" s="14" t="s">
        <v>133</v>
      </c>
      <c r="G85" s="15">
        <v>2022</v>
      </c>
      <c r="H85" s="15">
        <v>7495</v>
      </c>
      <c r="I85" s="28" t="s">
        <v>239</v>
      </c>
      <c r="J85" s="16">
        <v>94000</v>
      </c>
      <c r="K85" s="17">
        <v>18800</v>
      </c>
      <c r="L85" s="17">
        <v>9400</v>
      </c>
      <c r="M85" s="17">
        <v>56400</v>
      </c>
      <c r="N85" s="18"/>
      <c r="O85" s="18"/>
      <c r="P85" s="18"/>
      <c r="Q85" s="18"/>
    </row>
    <row r="86" spans="1:17" x14ac:dyDescent="0.35">
      <c r="A86" s="28" t="s">
        <v>20</v>
      </c>
      <c r="B86" s="28" t="s">
        <v>21</v>
      </c>
      <c r="C86" s="28" t="s">
        <v>240</v>
      </c>
      <c r="D86" s="13">
        <v>1010070940</v>
      </c>
      <c r="E86" s="29" t="s">
        <v>241</v>
      </c>
      <c r="F86" s="14" t="s">
        <v>133</v>
      </c>
      <c r="G86" s="15">
        <v>2022</v>
      </c>
      <c r="H86" s="15">
        <v>7495</v>
      </c>
      <c r="I86" s="28" t="s">
        <v>242</v>
      </c>
      <c r="J86" s="16">
        <v>95000</v>
      </c>
      <c r="K86" s="17">
        <v>19000</v>
      </c>
      <c r="L86" s="17">
        <v>9500</v>
      </c>
      <c r="M86" s="17">
        <v>997.9</v>
      </c>
      <c r="N86" s="18"/>
      <c r="O86" s="18"/>
      <c r="P86" s="18"/>
      <c r="Q86" s="18"/>
    </row>
    <row r="87" spans="1:17" x14ac:dyDescent="0.35">
      <c r="A87" s="28" t="s">
        <v>20</v>
      </c>
      <c r="B87" s="28" t="s">
        <v>21</v>
      </c>
      <c r="C87" s="28" t="s">
        <v>240</v>
      </c>
      <c r="D87" s="13">
        <v>1010070940</v>
      </c>
      <c r="E87" s="29" t="s">
        <v>243</v>
      </c>
      <c r="F87" s="14" t="s">
        <v>133</v>
      </c>
      <c r="G87" s="15">
        <v>2022</v>
      </c>
      <c r="H87" s="15">
        <v>7495</v>
      </c>
      <c r="I87" s="28" t="s">
        <v>244</v>
      </c>
      <c r="J87" s="16">
        <v>95000</v>
      </c>
      <c r="K87" s="17">
        <v>19000</v>
      </c>
      <c r="L87" s="17">
        <v>9500</v>
      </c>
      <c r="M87" s="17">
        <v>57000</v>
      </c>
      <c r="N87" s="18"/>
      <c r="O87" s="18"/>
      <c r="P87" s="18"/>
      <c r="Q87" s="18"/>
    </row>
    <row r="88" spans="1:17" x14ac:dyDescent="0.35">
      <c r="A88" s="28" t="s">
        <v>20</v>
      </c>
      <c r="B88" s="28" t="s">
        <v>21</v>
      </c>
      <c r="C88" s="28" t="s">
        <v>245</v>
      </c>
      <c r="D88" s="13">
        <v>1010070970</v>
      </c>
      <c r="E88" s="29" t="s">
        <v>246</v>
      </c>
      <c r="F88" s="14" t="s">
        <v>133</v>
      </c>
      <c r="G88" s="15">
        <v>2022</v>
      </c>
      <c r="H88" s="15">
        <v>7495</v>
      </c>
      <c r="I88" s="28" t="s">
        <v>247</v>
      </c>
      <c r="J88" s="16">
        <v>658135.87</v>
      </c>
      <c r="K88" s="17">
        <v>131627.174</v>
      </c>
      <c r="L88" s="17">
        <v>65813.587</v>
      </c>
      <c r="M88" s="17">
        <v>394881.52200000006</v>
      </c>
      <c r="N88" s="18"/>
      <c r="O88" s="18"/>
      <c r="P88" s="18"/>
      <c r="Q88" s="18"/>
    </row>
    <row r="89" spans="1:17" x14ac:dyDescent="0.35">
      <c r="A89" s="28" t="s">
        <v>20</v>
      </c>
      <c r="B89" s="28" t="s">
        <v>21</v>
      </c>
      <c r="C89" s="28" t="s">
        <v>248</v>
      </c>
      <c r="D89" s="13">
        <v>1010071000</v>
      </c>
      <c r="E89" s="29" t="s">
        <v>249</v>
      </c>
      <c r="F89" s="14" t="s">
        <v>133</v>
      </c>
      <c r="G89" s="15">
        <v>2022</v>
      </c>
      <c r="H89" s="15">
        <v>7495</v>
      </c>
      <c r="I89" s="28" t="s">
        <v>250</v>
      </c>
      <c r="J89" s="16">
        <v>690000</v>
      </c>
      <c r="K89" s="17">
        <v>138000</v>
      </c>
      <c r="L89" s="17">
        <v>69000</v>
      </c>
      <c r="M89" s="17">
        <v>157251.76999999999</v>
      </c>
      <c r="N89" s="18"/>
      <c r="O89" s="18"/>
      <c r="P89" s="19">
        <v>256748.22999999998</v>
      </c>
      <c r="Q89" s="18"/>
    </row>
    <row r="90" spans="1:17" x14ac:dyDescent="0.35">
      <c r="A90" s="28" t="s">
        <v>20</v>
      </c>
      <c r="B90" s="28" t="s">
        <v>21</v>
      </c>
      <c r="C90" s="28" t="s">
        <v>251</v>
      </c>
      <c r="D90" s="13">
        <v>1010071080</v>
      </c>
      <c r="E90" s="29" t="s">
        <v>252</v>
      </c>
      <c r="F90" s="14" t="s">
        <v>133</v>
      </c>
      <c r="G90" s="15">
        <v>2022</v>
      </c>
      <c r="H90" s="15">
        <v>7495</v>
      </c>
      <c r="I90" s="28" t="s">
        <v>253</v>
      </c>
      <c r="J90" s="16">
        <v>75000</v>
      </c>
      <c r="K90" s="17">
        <v>15000</v>
      </c>
      <c r="L90" s="17">
        <v>7500</v>
      </c>
      <c r="M90" s="17">
        <v>45000</v>
      </c>
      <c r="N90" s="18"/>
      <c r="O90" s="18"/>
      <c r="P90" s="18"/>
      <c r="Q90" s="18"/>
    </row>
    <row r="91" spans="1:17" x14ac:dyDescent="0.35">
      <c r="A91" s="28" t="s">
        <v>20</v>
      </c>
      <c r="B91" s="28" t="s">
        <v>21</v>
      </c>
      <c r="C91" s="28" t="s">
        <v>254</v>
      </c>
      <c r="D91" s="13">
        <v>1010071140</v>
      </c>
      <c r="E91" s="29" t="s">
        <v>255</v>
      </c>
      <c r="F91" s="14" t="s">
        <v>133</v>
      </c>
      <c r="G91" s="15">
        <v>2022</v>
      </c>
      <c r="H91" s="15">
        <v>7495</v>
      </c>
      <c r="I91" s="28" t="s">
        <v>256</v>
      </c>
      <c r="J91" s="16">
        <v>94000</v>
      </c>
      <c r="K91" s="17">
        <v>18800</v>
      </c>
      <c r="L91" s="17">
        <v>9400</v>
      </c>
      <c r="M91" s="17">
        <v>38199.99</v>
      </c>
      <c r="N91" s="18"/>
      <c r="O91" s="18"/>
      <c r="P91" s="19">
        <v>18200.010000000009</v>
      </c>
      <c r="Q91" s="18"/>
    </row>
    <row r="92" spans="1:17" x14ac:dyDescent="0.35">
      <c r="A92" s="28" t="s">
        <v>20</v>
      </c>
      <c r="B92" s="28" t="s">
        <v>21</v>
      </c>
      <c r="C92" s="28" t="s">
        <v>128</v>
      </c>
      <c r="D92" s="13">
        <v>1010071180</v>
      </c>
      <c r="E92" s="29" t="s">
        <v>257</v>
      </c>
      <c r="F92" s="14" t="s">
        <v>133</v>
      </c>
      <c r="G92" s="15">
        <v>2022</v>
      </c>
      <c r="H92" s="15">
        <v>7495</v>
      </c>
      <c r="I92" s="28" t="s">
        <v>258</v>
      </c>
      <c r="J92" s="16">
        <v>990000</v>
      </c>
      <c r="K92" s="17">
        <v>198000</v>
      </c>
      <c r="L92" s="18"/>
      <c r="M92" s="18"/>
      <c r="N92" s="18"/>
      <c r="O92" s="18"/>
      <c r="P92" s="18"/>
      <c r="Q92" s="18"/>
    </row>
    <row r="93" spans="1:17" x14ac:dyDescent="0.35">
      <c r="A93" s="28" t="s">
        <v>20</v>
      </c>
      <c r="B93" s="28" t="s">
        <v>21</v>
      </c>
      <c r="C93" s="28" t="s">
        <v>259</v>
      </c>
      <c r="D93" s="13">
        <v>1010070010</v>
      </c>
      <c r="E93" s="29" t="s">
        <v>260</v>
      </c>
      <c r="F93" s="14" t="s">
        <v>261</v>
      </c>
      <c r="G93" s="15">
        <v>2023</v>
      </c>
      <c r="H93" s="15">
        <v>7495</v>
      </c>
      <c r="I93" s="28" t="s">
        <v>262</v>
      </c>
      <c r="J93" s="31">
        <v>800000</v>
      </c>
      <c r="K93" s="17">
        <v>160000</v>
      </c>
      <c r="L93" s="18"/>
      <c r="M93" s="20"/>
      <c r="N93" s="20"/>
      <c r="O93" s="20"/>
      <c r="P93" s="20"/>
      <c r="Q93" s="20"/>
    </row>
    <row r="94" spans="1:17" x14ac:dyDescent="0.35">
      <c r="A94" s="28" t="s">
        <v>20</v>
      </c>
      <c r="B94" s="28" t="s">
        <v>21</v>
      </c>
      <c r="C94" s="28" t="s">
        <v>131</v>
      </c>
      <c r="D94" s="13">
        <v>1010070040</v>
      </c>
      <c r="E94" s="29" t="s">
        <v>263</v>
      </c>
      <c r="F94" s="14" t="s">
        <v>261</v>
      </c>
      <c r="G94" s="15">
        <v>2023</v>
      </c>
      <c r="H94" s="15">
        <v>7495</v>
      </c>
      <c r="I94" s="28" t="s">
        <v>264</v>
      </c>
      <c r="J94" s="31">
        <v>110640</v>
      </c>
      <c r="K94" s="17">
        <v>22128</v>
      </c>
      <c r="L94" s="17">
        <v>11064</v>
      </c>
      <c r="M94" s="20"/>
      <c r="N94" s="20"/>
      <c r="O94" s="20"/>
      <c r="P94" s="20"/>
      <c r="Q94" s="20"/>
    </row>
    <row r="95" spans="1:17" x14ac:dyDescent="0.35">
      <c r="A95" s="28" t="s">
        <v>20</v>
      </c>
      <c r="B95" s="28" t="s">
        <v>21</v>
      </c>
      <c r="C95" s="28" t="s">
        <v>265</v>
      </c>
      <c r="D95" s="13">
        <v>1010070110</v>
      </c>
      <c r="E95" s="29" t="s">
        <v>266</v>
      </c>
      <c r="F95" s="14" t="s">
        <v>261</v>
      </c>
      <c r="G95" s="15">
        <v>2023</v>
      </c>
      <c r="H95" s="15">
        <v>7495</v>
      </c>
      <c r="I95" s="28" t="s">
        <v>267</v>
      </c>
      <c r="J95" s="31">
        <v>1000000</v>
      </c>
      <c r="K95" s="17">
        <v>200000</v>
      </c>
      <c r="L95" s="18"/>
      <c r="M95" s="20"/>
      <c r="N95" s="20"/>
      <c r="O95" s="20"/>
      <c r="P95" s="20"/>
      <c r="Q95" s="20"/>
    </row>
    <row r="96" spans="1:17" x14ac:dyDescent="0.35">
      <c r="A96" s="28" t="s">
        <v>20</v>
      </c>
      <c r="B96" s="28" t="s">
        <v>21</v>
      </c>
      <c r="C96" s="28" t="s">
        <v>268</v>
      </c>
      <c r="D96" s="13">
        <v>1010070130</v>
      </c>
      <c r="E96" s="29" t="s">
        <v>269</v>
      </c>
      <c r="F96" s="14" t="s">
        <v>261</v>
      </c>
      <c r="G96" s="15">
        <v>2023</v>
      </c>
      <c r="H96" s="15">
        <v>7495</v>
      </c>
      <c r="I96" s="28" t="s">
        <v>270</v>
      </c>
      <c r="J96" s="31">
        <v>995000</v>
      </c>
      <c r="K96" s="17">
        <v>199000</v>
      </c>
      <c r="L96" s="18"/>
      <c r="M96" s="20"/>
      <c r="N96" s="20"/>
      <c r="O96" s="20"/>
      <c r="P96" s="20"/>
      <c r="Q96" s="20"/>
    </row>
    <row r="97" spans="1:17" x14ac:dyDescent="0.35">
      <c r="A97" s="28" t="s">
        <v>20</v>
      </c>
      <c r="B97" s="28" t="s">
        <v>21</v>
      </c>
      <c r="C97" s="28" t="s">
        <v>42</v>
      </c>
      <c r="D97" s="13">
        <v>1010070190</v>
      </c>
      <c r="E97" s="29" t="s">
        <v>271</v>
      </c>
      <c r="F97" s="14" t="s">
        <v>261</v>
      </c>
      <c r="G97" s="15">
        <v>2023</v>
      </c>
      <c r="H97" s="15">
        <v>7495</v>
      </c>
      <c r="I97" s="28" t="s">
        <v>272</v>
      </c>
      <c r="J97" s="31">
        <v>98000</v>
      </c>
      <c r="K97" s="17">
        <v>19600</v>
      </c>
      <c r="L97" s="18"/>
      <c r="M97" s="20"/>
      <c r="N97" s="20"/>
      <c r="O97" s="20"/>
      <c r="P97" s="20"/>
      <c r="Q97" s="20"/>
    </row>
    <row r="98" spans="1:17" x14ac:dyDescent="0.35">
      <c r="A98" s="28" t="s">
        <v>20</v>
      </c>
      <c r="B98" s="28" t="s">
        <v>21</v>
      </c>
      <c r="C98" s="28" t="s">
        <v>273</v>
      </c>
      <c r="D98" s="13">
        <v>1010070220</v>
      </c>
      <c r="E98" s="29" t="s">
        <v>274</v>
      </c>
      <c r="F98" s="14" t="s">
        <v>261</v>
      </c>
      <c r="G98" s="15">
        <v>2023</v>
      </c>
      <c r="H98" s="15">
        <v>7495</v>
      </c>
      <c r="I98" s="28" t="s">
        <v>275</v>
      </c>
      <c r="J98" s="31">
        <v>985000</v>
      </c>
      <c r="K98" s="17">
        <v>197000</v>
      </c>
      <c r="L98" s="17">
        <v>98500</v>
      </c>
      <c r="M98" s="21">
        <v>111098</v>
      </c>
      <c r="N98" s="20"/>
      <c r="O98" s="20"/>
      <c r="P98" s="19">
        <v>79821.16</v>
      </c>
      <c r="Q98" s="20"/>
    </row>
    <row r="99" spans="1:17" x14ac:dyDescent="0.35">
      <c r="A99" s="28" t="s">
        <v>20</v>
      </c>
      <c r="B99" s="28" t="s">
        <v>21</v>
      </c>
      <c r="C99" s="28" t="s">
        <v>276</v>
      </c>
      <c r="D99" s="13">
        <v>1010070250</v>
      </c>
      <c r="E99" s="29" t="s">
        <v>277</v>
      </c>
      <c r="F99" s="14" t="s">
        <v>261</v>
      </c>
      <c r="G99" s="15">
        <v>2023</v>
      </c>
      <c r="H99" s="15">
        <v>7495</v>
      </c>
      <c r="I99" s="28" t="s">
        <v>278</v>
      </c>
      <c r="J99" s="31">
        <v>600000</v>
      </c>
      <c r="K99" s="17">
        <v>120000</v>
      </c>
      <c r="L99" s="18"/>
      <c r="M99" s="20"/>
      <c r="N99" s="20"/>
      <c r="O99" s="19">
        <v>60000</v>
      </c>
      <c r="P99" s="20"/>
      <c r="Q99" s="20"/>
    </row>
    <row r="100" spans="1:17" x14ac:dyDescent="0.35">
      <c r="A100" s="28" t="s">
        <v>20</v>
      </c>
      <c r="B100" s="28" t="s">
        <v>21</v>
      </c>
      <c r="C100" s="28" t="s">
        <v>276</v>
      </c>
      <c r="D100" s="13">
        <v>1010070250</v>
      </c>
      <c r="E100" s="29" t="s">
        <v>279</v>
      </c>
      <c r="F100" s="14" t="s">
        <v>261</v>
      </c>
      <c r="G100" s="15">
        <v>2023</v>
      </c>
      <c r="H100" s="15">
        <v>7495</v>
      </c>
      <c r="I100" s="28" t="s">
        <v>280</v>
      </c>
      <c r="J100" s="31">
        <v>400000</v>
      </c>
      <c r="K100" s="17">
        <v>80000</v>
      </c>
      <c r="L100" s="18"/>
      <c r="M100" s="20"/>
      <c r="N100" s="20"/>
      <c r="O100" s="19">
        <v>40000</v>
      </c>
      <c r="P100" s="20"/>
      <c r="Q100" s="20"/>
    </row>
    <row r="101" spans="1:17" x14ac:dyDescent="0.35">
      <c r="A101" s="28" t="s">
        <v>20</v>
      </c>
      <c r="B101" s="28" t="s">
        <v>21</v>
      </c>
      <c r="C101" s="28" t="s">
        <v>281</v>
      </c>
      <c r="D101" s="13">
        <v>1010070300</v>
      </c>
      <c r="E101" s="29" t="s">
        <v>282</v>
      </c>
      <c r="F101" s="14" t="s">
        <v>261</v>
      </c>
      <c r="G101" s="15">
        <v>2023</v>
      </c>
      <c r="H101" s="15">
        <v>7495</v>
      </c>
      <c r="I101" s="28" t="s">
        <v>283</v>
      </c>
      <c r="J101" s="31">
        <v>98000</v>
      </c>
      <c r="K101" s="17">
        <v>19600</v>
      </c>
      <c r="L101" s="17">
        <v>9800</v>
      </c>
      <c r="M101" s="20"/>
      <c r="N101" s="20"/>
      <c r="O101" s="20"/>
      <c r="P101" s="20"/>
      <c r="Q101" s="20"/>
    </row>
    <row r="102" spans="1:17" x14ac:dyDescent="0.35">
      <c r="A102" s="28" t="s">
        <v>20</v>
      </c>
      <c r="B102" s="28" t="s">
        <v>21</v>
      </c>
      <c r="C102" s="28" t="s">
        <v>48</v>
      </c>
      <c r="D102" s="13">
        <v>1010070310</v>
      </c>
      <c r="E102" s="29" t="s">
        <v>284</v>
      </c>
      <c r="F102" s="14" t="s">
        <v>261</v>
      </c>
      <c r="G102" s="15">
        <v>2023</v>
      </c>
      <c r="H102" s="15">
        <v>7495</v>
      </c>
      <c r="I102" s="28" t="s">
        <v>285</v>
      </c>
      <c r="J102" s="31">
        <v>310000</v>
      </c>
      <c r="K102" s="17">
        <v>62000</v>
      </c>
      <c r="L102" s="18"/>
      <c r="M102" s="20"/>
      <c r="N102" s="20"/>
      <c r="O102" s="20"/>
      <c r="P102" s="20"/>
      <c r="Q102" s="20"/>
    </row>
    <row r="103" spans="1:17" x14ac:dyDescent="0.35">
      <c r="A103" s="28" t="s">
        <v>20</v>
      </c>
      <c r="B103" s="28" t="s">
        <v>21</v>
      </c>
      <c r="C103" s="28" t="s">
        <v>286</v>
      </c>
      <c r="D103" s="13">
        <v>1010070390</v>
      </c>
      <c r="E103" s="29" t="s">
        <v>287</v>
      </c>
      <c r="F103" s="14" t="s">
        <v>261</v>
      </c>
      <c r="G103" s="15">
        <v>2023</v>
      </c>
      <c r="H103" s="15">
        <v>7495</v>
      </c>
      <c r="I103" s="28" t="s">
        <v>288</v>
      </c>
      <c r="J103" s="31">
        <v>350000</v>
      </c>
      <c r="K103" s="17">
        <v>70000</v>
      </c>
      <c r="L103" s="18"/>
      <c r="M103" s="20"/>
      <c r="N103" s="20"/>
      <c r="O103" s="19">
        <v>35000</v>
      </c>
      <c r="P103" s="20"/>
      <c r="Q103" s="20"/>
    </row>
    <row r="104" spans="1:17" x14ac:dyDescent="0.35">
      <c r="A104" s="28" t="s">
        <v>20</v>
      </c>
      <c r="B104" s="28" t="s">
        <v>21</v>
      </c>
      <c r="C104" s="28" t="s">
        <v>286</v>
      </c>
      <c r="D104" s="13">
        <v>1010070390</v>
      </c>
      <c r="E104" s="29" t="s">
        <v>289</v>
      </c>
      <c r="F104" s="14" t="s">
        <v>261</v>
      </c>
      <c r="G104" s="15">
        <v>2023</v>
      </c>
      <c r="H104" s="15">
        <v>7495</v>
      </c>
      <c r="I104" s="28" t="s">
        <v>290</v>
      </c>
      <c r="J104" s="31">
        <v>300000</v>
      </c>
      <c r="K104" s="17">
        <v>60000</v>
      </c>
      <c r="L104" s="18"/>
      <c r="M104" s="20"/>
      <c r="N104" s="20"/>
      <c r="O104" s="19">
        <v>30000</v>
      </c>
      <c r="P104" s="20"/>
      <c r="Q104" s="20"/>
    </row>
    <row r="105" spans="1:17" x14ac:dyDescent="0.35">
      <c r="A105" s="28" t="s">
        <v>20</v>
      </c>
      <c r="B105" s="28" t="s">
        <v>21</v>
      </c>
      <c r="C105" s="28" t="s">
        <v>286</v>
      </c>
      <c r="D105" s="13">
        <v>1010070390</v>
      </c>
      <c r="E105" s="29" t="s">
        <v>291</v>
      </c>
      <c r="F105" s="14" t="s">
        <v>261</v>
      </c>
      <c r="G105" s="15">
        <v>2023</v>
      </c>
      <c r="H105" s="15">
        <v>7495</v>
      </c>
      <c r="I105" s="28" t="s">
        <v>292</v>
      </c>
      <c r="J105" s="31">
        <v>350000</v>
      </c>
      <c r="K105" s="17">
        <v>70000</v>
      </c>
      <c r="L105" s="18"/>
      <c r="M105" s="20"/>
      <c r="N105" s="20"/>
      <c r="O105" s="19">
        <v>35000</v>
      </c>
      <c r="P105" s="20"/>
      <c r="Q105" s="20"/>
    </row>
    <row r="106" spans="1:17" x14ac:dyDescent="0.35">
      <c r="A106" s="28" t="s">
        <v>20</v>
      </c>
      <c r="B106" s="28" t="s">
        <v>21</v>
      </c>
      <c r="C106" s="28" t="s">
        <v>64</v>
      </c>
      <c r="D106" s="13">
        <v>1010070450</v>
      </c>
      <c r="E106" s="29" t="s">
        <v>293</v>
      </c>
      <c r="F106" s="14" t="s">
        <v>261</v>
      </c>
      <c r="G106" s="15">
        <v>2023</v>
      </c>
      <c r="H106" s="15">
        <v>7495</v>
      </c>
      <c r="I106" s="28" t="s">
        <v>294</v>
      </c>
      <c r="J106" s="31">
        <v>100000</v>
      </c>
      <c r="K106" s="17">
        <v>20000</v>
      </c>
      <c r="L106" s="17">
        <v>10000</v>
      </c>
      <c r="M106" s="20"/>
      <c r="N106" s="20"/>
      <c r="O106" s="20"/>
      <c r="P106" s="20"/>
      <c r="Q106" s="20"/>
    </row>
    <row r="107" spans="1:17" x14ac:dyDescent="0.35">
      <c r="A107" s="28" t="s">
        <v>20</v>
      </c>
      <c r="B107" s="28" t="s">
        <v>21</v>
      </c>
      <c r="C107" s="28" t="s">
        <v>295</v>
      </c>
      <c r="D107" s="13">
        <v>1010070460</v>
      </c>
      <c r="E107" s="29" t="s">
        <v>296</v>
      </c>
      <c r="F107" s="14" t="s">
        <v>261</v>
      </c>
      <c r="G107" s="15">
        <v>2023</v>
      </c>
      <c r="H107" s="15">
        <v>7495</v>
      </c>
      <c r="I107" s="28" t="s">
        <v>297</v>
      </c>
      <c r="J107" s="31">
        <v>147000</v>
      </c>
      <c r="K107" s="17">
        <v>29400</v>
      </c>
      <c r="L107" s="18"/>
      <c r="M107" s="20"/>
      <c r="N107" s="20"/>
      <c r="O107" s="20"/>
      <c r="P107" s="20"/>
      <c r="Q107" s="20"/>
    </row>
    <row r="108" spans="1:17" x14ac:dyDescent="0.35">
      <c r="A108" s="28" t="s">
        <v>20</v>
      </c>
      <c r="B108" s="28" t="s">
        <v>21</v>
      </c>
      <c r="C108" s="28" t="s">
        <v>67</v>
      </c>
      <c r="D108" s="13">
        <v>1010070470</v>
      </c>
      <c r="E108" s="29" t="s">
        <v>298</v>
      </c>
      <c r="F108" s="14" t="s">
        <v>261</v>
      </c>
      <c r="G108" s="15">
        <v>2023</v>
      </c>
      <c r="H108" s="15">
        <v>7495</v>
      </c>
      <c r="I108" s="28" t="s">
        <v>299</v>
      </c>
      <c r="J108" s="31">
        <v>280000</v>
      </c>
      <c r="K108" s="17">
        <v>56000</v>
      </c>
      <c r="L108" s="18"/>
      <c r="M108" s="20"/>
      <c r="N108" s="20"/>
      <c r="O108" s="19">
        <v>28000</v>
      </c>
      <c r="P108" s="20"/>
      <c r="Q108" s="20"/>
    </row>
    <row r="109" spans="1:17" x14ac:dyDescent="0.35">
      <c r="A109" s="28" t="s">
        <v>20</v>
      </c>
      <c r="B109" s="28" t="s">
        <v>21</v>
      </c>
      <c r="C109" s="28" t="s">
        <v>67</v>
      </c>
      <c r="D109" s="13">
        <v>1010070470</v>
      </c>
      <c r="E109" s="29" t="s">
        <v>300</v>
      </c>
      <c r="F109" s="14" t="s">
        <v>261</v>
      </c>
      <c r="G109" s="15">
        <v>2023</v>
      </c>
      <c r="H109" s="15">
        <v>7495</v>
      </c>
      <c r="I109" s="28" t="s">
        <v>301</v>
      </c>
      <c r="J109" s="31">
        <v>300000</v>
      </c>
      <c r="K109" s="17">
        <v>60000</v>
      </c>
      <c r="L109" s="18"/>
      <c r="M109" s="20"/>
      <c r="N109" s="20"/>
      <c r="O109" s="19">
        <v>30000</v>
      </c>
      <c r="P109" s="20"/>
      <c r="Q109" s="20"/>
    </row>
    <row r="110" spans="1:17" x14ac:dyDescent="0.35">
      <c r="A110" s="28" t="s">
        <v>20</v>
      </c>
      <c r="B110" s="28" t="s">
        <v>21</v>
      </c>
      <c r="C110" s="28" t="s">
        <v>67</v>
      </c>
      <c r="D110" s="13">
        <v>1010070470</v>
      </c>
      <c r="E110" s="29" t="s">
        <v>302</v>
      </c>
      <c r="F110" s="14" t="s">
        <v>261</v>
      </c>
      <c r="G110" s="15">
        <v>2023</v>
      </c>
      <c r="H110" s="15">
        <v>7495</v>
      </c>
      <c r="I110" s="28" t="s">
        <v>303</v>
      </c>
      <c r="J110" s="31">
        <v>216000</v>
      </c>
      <c r="K110" s="17">
        <v>43200</v>
      </c>
      <c r="L110" s="18"/>
      <c r="M110" s="20"/>
      <c r="N110" s="20"/>
      <c r="O110" s="19">
        <v>21600</v>
      </c>
      <c r="P110" s="20"/>
      <c r="Q110" s="20"/>
    </row>
    <row r="111" spans="1:17" x14ac:dyDescent="0.35">
      <c r="A111" s="28" t="s">
        <v>20</v>
      </c>
      <c r="B111" s="28" t="s">
        <v>21</v>
      </c>
      <c r="C111" s="28" t="s">
        <v>304</v>
      </c>
      <c r="D111" s="13">
        <v>1010070480</v>
      </c>
      <c r="E111" s="29" t="s">
        <v>305</v>
      </c>
      <c r="F111" s="14" t="s">
        <v>261</v>
      </c>
      <c r="G111" s="15">
        <v>2023</v>
      </c>
      <c r="H111" s="15">
        <v>7495</v>
      </c>
      <c r="I111" s="28" t="s">
        <v>306</v>
      </c>
      <c r="J111" s="31">
        <v>380000</v>
      </c>
      <c r="K111" s="17">
        <v>76000</v>
      </c>
      <c r="L111" s="18"/>
      <c r="M111" s="20"/>
      <c r="N111" s="20"/>
      <c r="O111" s="20"/>
      <c r="P111" s="20"/>
      <c r="Q111" s="20"/>
    </row>
    <row r="112" spans="1:17" x14ac:dyDescent="0.35">
      <c r="A112" s="28" t="s">
        <v>20</v>
      </c>
      <c r="B112" s="28" t="s">
        <v>21</v>
      </c>
      <c r="C112" s="28" t="s">
        <v>194</v>
      </c>
      <c r="D112" s="13">
        <v>1010070500</v>
      </c>
      <c r="E112" s="29" t="s">
        <v>307</v>
      </c>
      <c r="F112" s="14" t="s">
        <v>261</v>
      </c>
      <c r="G112" s="15">
        <v>2023</v>
      </c>
      <c r="H112" s="15">
        <v>7495</v>
      </c>
      <c r="I112" s="28" t="s">
        <v>308</v>
      </c>
      <c r="J112" s="31">
        <v>950000</v>
      </c>
      <c r="K112" s="17">
        <v>190000</v>
      </c>
      <c r="L112" s="18"/>
      <c r="M112" s="20"/>
      <c r="N112" s="20"/>
      <c r="O112" s="20"/>
      <c r="P112" s="20"/>
      <c r="Q112" s="20"/>
    </row>
    <row r="113" spans="1:17" x14ac:dyDescent="0.35">
      <c r="A113" s="28" t="s">
        <v>20</v>
      </c>
      <c r="B113" s="28" t="s">
        <v>21</v>
      </c>
      <c r="C113" s="28" t="s">
        <v>309</v>
      </c>
      <c r="D113" s="13">
        <v>1010070550</v>
      </c>
      <c r="E113" s="29" t="s">
        <v>310</v>
      </c>
      <c r="F113" s="14" t="s">
        <v>261</v>
      </c>
      <c r="G113" s="15">
        <v>2023</v>
      </c>
      <c r="H113" s="15">
        <v>7495</v>
      </c>
      <c r="I113" s="28" t="s">
        <v>311</v>
      </c>
      <c r="J113" s="31">
        <v>98000</v>
      </c>
      <c r="K113" s="17">
        <v>19600</v>
      </c>
      <c r="L113" s="17">
        <v>9800</v>
      </c>
      <c r="M113" s="20"/>
      <c r="N113" s="20"/>
      <c r="O113" s="20"/>
      <c r="P113" s="20"/>
      <c r="Q113" s="20"/>
    </row>
    <row r="114" spans="1:17" x14ac:dyDescent="0.35">
      <c r="A114" s="28" t="s">
        <v>20</v>
      </c>
      <c r="B114" s="28" t="s">
        <v>21</v>
      </c>
      <c r="C114" s="28" t="s">
        <v>312</v>
      </c>
      <c r="D114" s="13">
        <v>1010070580</v>
      </c>
      <c r="E114" s="29" t="s">
        <v>313</v>
      </c>
      <c r="F114" s="14" t="s">
        <v>261</v>
      </c>
      <c r="G114" s="15">
        <v>2023</v>
      </c>
      <c r="H114" s="15">
        <v>7495</v>
      </c>
      <c r="I114" s="28" t="s">
        <v>314</v>
      </c>
      <c r="J114" s="31">
        <v>1000000</v>
      </c>
      <c r="K114" s="17">
        <v>200000</v>
      </c>
      <c r="L114" s="18"/>
      <c r="M114" s="20"/>
      <c r="N114" s="20"/>
      <c r="O114" s="20"/>
      <c r="P114" s="20"/>
      <c r="Q114" s="20"/>
    </row>
    <row r="115" spans="1:17" x14ac:dyDescent="0.35">
      <c r="A115" s="28" t="s">
        <v>20</v>
      </c>
      <c r="B115" s="28" t="s">
        <v>21</v>
      </c>
      <c r="C115" s="28" t="s">
        <v>315</v>
      </c>
      <c r="D115" s="13">
        <v>1010070590</v>
      </c>
      <c r="E115" s="29" t="s">
        <v>316</v>
      </c>
      <c r="F115" s="14" t="s">
        <v>261</v>
      </c>
      <c r="G115" s="15">
        <v>2023</v>
      </c>
      <c r="H115" s="15">
        <v>7495</v>
      </c>
      <c r="I115" s="28" t="s">
        <v>317</v>
      </c>
      <c r="J115" s="31">
        <v>945000</v>
      </c>
      <c r="K115" s="17">
        <v>189000</v>
      </c>
      <c r="L115" s="18"/>
      <c r="M115" s="20"/>
      <c r="N115" s="20"/>
      <c r="O115" s="20"/>
      <c r="P115" s="20"/>
      <c r="Q115" s="20"/>
    </row>
    <row r="116" spans="1:17" x14ac:dyDescent="0.35">
      <c r="A116" s="28" t="s">
        <v>20</v>
      </c>
      <c r="B116" s="28" t="s">
        <v>21</v>
      </c>
      <c r="C116" s="28" t="s">
        <v>70</v>
      </c>
      <c r="D116" s="13">
        <v>1010070630</v>
      </c>
      <c r="E116" s="29" t="s">
        <v>318</v>
      </c>
      <c r="F116" s="14" t="s">
        <v>261</v>
      </c>
      <c r="G116" s="15">
        <v>2023</v>
      </c>
      <c r="H116" s="15">
        <v>7495</v>
      </c>
      <c r="I116" s="28" t="s">
        <v>319</v>
      </c>
      <c r="J116" s="31">
        <v>500000</v>
      </c>
      <c r="K116" s="17">
        <v>100000</v>
      </c>
      <c r="L116" s="18"/>
      <c r="M116" s="20"/>
      <c r="N116" s="20"/>
      <c r="O116" s="20"/>
      <c r="P116" s="20"/>
      <c r="Q116" s="20"/>
    </row>
    <row r="117" spans="1:17" x14ac:dyDescent="0.35">
      <c r="A117" s="28" t="s">
        <v>20</v>
      </c>
      <c r="B117" s="28" t="s">
        <v>21</v>
      </c>
      <c r="C117" s="28" t="s">
        <v>79</v>
      </c>
      <c r="D117" s="13">
        <v>1010070670</v>
      </c>
      <c r="E117" s="29" t="s">
        <v>320</v>
      </c>
      <c r="F117" s="14" t="s">
        <v>261</v>
      </c>
      <c r="G117" s="15">
        <v>2023</v>
      </c>
      <c r="H117" s="15">
        <v>7495</v>
      </c>
      <c r="I117" s="28" t="s">
        <v>321</v>
      </c>
      <c r="J117" s="31">
        <v>400000</v>
      </c>
      <c r="K117" s="17">
        <v>80000</v>
      </c>
      <c r="L117" s="18"/>
      <c r="M117" s="20"/>
      <c r="N117" s="20"/>
      <c r="O117" s="20"/>
      <c r="P117" s="20"/>
      <c r="Q117" s="20"/>
    </row>
    <row r="118" spans="1:17" x14ac:dyDescent="0.35">
      <c r="A118" s="28" t="s">
        <v>20</v>
      </c>
      <c r="B118" s="28" t="s">
        <v>21</v>
      </c>
      <c r="C118" s="28" t="s">
        <v>219</v>
      </c>
      <c r="D118" s="13">
        <v>1010070730</v>
      </c>
      <c r="E118" s="29" t="s">
        <v>322</v>
      </c>
      <c r="F118" s="14" t="s">
        <v>261</v>
      </c>
      <c r="G118" s="15">
        <v>2023</v>
      </c>
      <c r="H118" s="15">
        <v>7495</v>
      </c>
      <c r="I118" s="28" t="s">
        <v>323</v>
      </c>
      <c r="J118" s="31">
        <v>80000</v>
      </c>
      <c r="K118" s="18"/>
      <c r="L118" s="18"/>
      <c r="M118" s="20"/>
      <c r="N118" s="20"/>
      <c r="O118" s="20"/>
      <c r="P118" s="20"/>
      <c r="Q118" s="20"/>
    </row>
    <row r="119" spans="1:17" x14ac:dyDescent="0.35">
      <c r="A119" s="28" t="s">
        <v>20</v>
      </c>
      <c r="B119" s="28" t="s">
        <v>21</v>
      </c>
      <c r="C119" s="28" t="s">
        <v>219</v>
      </c>
      <c r="D119" s="13">
        <v>1010070730</v>
      </c>
      <c r="E119" s="29" t="s">
        <v>324</v>
      </c>
      <c r="F119" s="14" t="s">
        <v>261</v>
      </c>
      <c r="G119" s="15">
        <v>2023</v>
      </c>
      <c r="H119" s="15">
        <v>7495</v>
      </c>
      <c r="I119" s="28" t="s">
        <v>325</v>
      </c>
      <c r="J119" s="31">
        <v>430000</v>
      </c>
      <c r="K119" s="17">
        <v>86000</v>
      </c>
      <c r="L119" s="17">
        <v>43000</v>
      </c>
      <c r="M119" s="20"/>
      <c r="N119" s="20"/>
      <c r="O119" s="20"/>
      <c r="P119" s="20"/>
      <c r="Q119" s="20"/>
    </row>
    <row r="120" spans="1:17" x14ac:dyDescent="0.35">
      <c r="A120" s="28" t="s">
        <v>20</v>
      </c>
      <c r="B120" s="28" t="s">
        <v>21</v>
      </c>
      <c r="C120" s="28" t="s">
        <v>224</v>
      </c>
      <c r="D120" s="13">
        <v>1010070750</v>
      </c>
      <c r="E120" s="29" t="s">
        <v>326</v>
      </c>
      <c r="F120" s="14" t="s">
        <v>261</v>
      </c>
      <c r="G120" s="15">
        <v>2023</v>
      </c>
      <c r="H120" s="15">
        <v>7495</v>
      </c>
      <c r="I120" s="28" t="s">
        <v>327</v>
      </c>
      <c r="J120" s="31">
        <v>136000</v>
      </c>
      <c r="K120" s="17">
        <v>27200</v>
      </c>
      <c r="L120" s="18"/>
      <c r="M120" s="20"/>
      <c r="N120" s="20"/>
      <c r="O120" s="20"/>
      <c r="P120" s="20"/>
      <c r="Q120" s="20"/>
    </row>
    <row r="121" spans="1:17" x14ac:dyDescent="0.35">
      <c r="A121" s="28" t="s">
        <v>20</v>
      </c>
      <c r="B121" s="28" t="s">
        <v>21</v>
      </c>
      <c r="C121" s="28" t="s">
        <v>328</v>
      </c>
      <c r="D121" s="13">
        <v>1010070760</v>
      </c>
      <c r="E121" s="29" t="s">
        <v>329</v>
      </c>
      <c r="F121" s="14" t="s">
        <v>261</v>
      </c>
      <c r="G121" s="15">
        <v>2023</v>
      </c>
      <c r="H121" s="15">
        <v>7495</v>
      </c>
      <c r="I121" s="28" t="s">
        <v>330</v>
      </c>
      <c r="J121" s="31">
        <v>600000</v>
      </c>
      <c r="K121" s="17">
        <v>120000</v>
      </c>
      <c r="L121" s="18"/>
      <c r="M121" s="20"/>
      <c r="N121" s="20"/>
      <c r="O121" s="19">
        <v>60000</v>
      </c>
      <c r="P121" s="20"/>
      <c r="Q121" s="20"/>
    </row>
    <row r="122" spans="1:17" x14ac:dyDescent="0.35">
      <c r="A122" s="28" t="s">
        <v>20</v>
      </c>
      <c r="B122" s="28" t="s">
        <v>21</v>
      </c>
      <c r="C122" s="28" t="s">
        <v>328</v>
      </c>
      <c r="D122" s="13">
        <v>1010070760</v>
      </c>
      <c r="E122" s="29" t="s">
        <v>331</v>
      </c>
      <c r="F122" s="14" t="s">
        <v>261</v>
      </c>
      <c r="G122" s="15">
        <v>2023</v>
      </c>
      <c r="H122" s="15">
        <v>7495</v>
      </c>
      <c r="I122" s="28" t="s">
        <v>332</v>
      </c>
      <c r="J122" s="31">
        <v>120000</v>
      </c>
      <c r="K122" s="18"/>
      <c r="L122" s="18"/>
      <c r="M122" s="20"/>
      <c r="N122" s="20"/>
      <c r="O122" s="20"/>
      <c r="P122" s="20"/>
      <c r="Q122" s="20"/>
    </row>
    <row r="123" spans="1:17" x14ac:dyDescent="0.35">
      <c r="A123" s="28" t="s">
        <v>20</v>
      </c>
      <c r="B123" s="28" t="s">
        <v>21</v>
      </c>
      <c r="C123" s="28" t="s">
        <v>333</v>
      </c>
      <c r="D123" s="13">
        <v>1010070781</v>
      </c>
      <c r="E123" s="29" t="s">
        <v>334</v>
      </c>
      <c r="F123" s="14" t="s">
        <v>261</v>
      </c>
      <c r="G123" s="15">
        <v>2023</v>
      </c>
      <c r="H123" s="15">
        <v>7495</v>
      </c>
      <c r="I123" s="28" t="s">
        <v>335</v>
      </c>
      <c r="J123" s="31">
        <v>700000</v>
      </c>
      <c r="K123" s="17">
        <v>140000</v>
      </c>
      <c r="L123" s="18"/>
      <c r="M123" s="20"/>
      <c r="N123" s="20"/>
      <c r="O123" s="19">
        <v>70000</v>
      </c>
      <c r="P123" s="20"/>
      <c r="Q123" s="20"/>
    </row>
    <row r="124" spans="1:17" x14ac:dyDescent="0.35">
      <c r="A124" s="28" t="s">
        <v>20</v>
      </c>
      <c r="B124" s="28" t="s">
        <v>21</v>
      </c>
      <c r="C124" s="28" t="s">
        <v>333</v>
      </c>
      <c r="D124" s="13">
        <v>1010070781</v>
      </c>
      <c r="E124" s="29" t="s">
        <v>336</v>
      </c>
      <c r="F124" s="14" t="s">
        <v>261</v>
      </c>
      <c r="G124" s="15">
        <v>2023</v>
      </c>
      <c r="H124" s="15">
        <v>7495</v>
      </c>
      <c r="I124" s="28" t="s">
        <v>337</v>
      </c>
      <c r="J124" s="31">
        <v>300000</v>
      </c>
      <c r="K124" s="17">
        <v>60000</v>
      </c>
      <c r="L124" s="18"/>
      <c r="M124" s="20"/>
      <c r="N124" s="20"/>
      <c r="O124" s="19">
        <v>30000</v>
      </c>
      <c r="P124" s="20"/>
      <c r="Q124" s="20"/>
    </row>
    <row r="125" spans="1:17" x14ac:dyDescent="0.35">
      <c r="A125" s="28" t="s">
        <v>20</v>
      </c>
      <c r="B125" s="28" t="s">
        <v>21</v>
      </c>
      <c r="C125" s="28" t="s">
        <v>338</v>
      </c>
      <c r="D125" s="32">
        <v>1010070792</v>
      </c>
      <c r="E125" s="29" t="s">
        <v>339</v>
      </c>
      <c r="F125" s="14" t="s">
        <v>261</v>
      </c>
      <c r="G125" s="15">
        <v>2023</v>
      </c>
      <c r="H125" s="15">
        <v>7495</v>
      </c>
      <c r="I125" s="28" t="s">
        <v>340</v>
      </c>
      <c r="J125" s="31">
        <v>167000</v>
      </c>
      <c r="K125" s="17">
        <v>33400</v>
      </c>
      <c r="L125" s="18"/>
      <c r="M125" s="20"/>
      <c r="N125" s="20"/>
      <c r="O125" s="20"/>
      <c r="P125" s="20"/>
      <c r="Q125" s="20"/>
    </row>
    <row r="126" spans="1:17" x14ac:dyDescent="0.35">
      <c r="A126" s="28" t="s">
        <v>20</v>
      </c>
      <c r="B126" s="28" t="s">
        <v>21</v>
      </c>
      <c r="C126" s="28" t="s">
        <v>338</v>
      </c>
      <c r="D126" s="32">
        <v>1010070792</v>
      </c>
      <c r="E126" s="29" t="s">
        <v>341</v>
      </c>
      <c r="F126" s="14" t="s">
        <v>261</v>
      </c>
      <c r="G126" s="15">
        <v>2023</v>
      </c>
      <c r="H126" s="15">
        <v>7495</v>
      </c>
      <c r="I126" s="28" t="s">
        <v>342</v>
      </c>
      <c r="J126" s="31">
        <v>325000</v>
      </c>
      <c r="K126" s="17">
        <v>65000</v>
      </c>
      <c r="L126" s="18"/>
      <c r="M126" s="20"/>
      <c r="N126" s="20"/>
      <c r="O126" s="20"/>
      <c r="P126" s="20"/>
      <c r="Q126" s="20"/>
    </row>
    <row r="127" spans="1:17" x14ac:dyDescent="0.35">
      <c r="A127" s="28" t="s">
        <v>20</v>
      </c>
      <c r="B127" s="28" t="s">
        <v>21</v>
      </c>
      <c r="C127" s="28" t="s">
        <v>101</v>
      </c>
      <c r="D127" s="13">
        <v>1010070800</v>
      </c>
      <c r="E127" s="29" t="s">
        <v>343</v>
      </c>
      <c r="F127" s="14" t="s">
        <v>261</v>
      </c>
      <c r="G127" s="15">
        <v>2023</v>
      </c>
      <c r="H127" s="15">
        <v>7495</v>
      </c>
      <c r="I127" s="28" t="s">
        <v>344</v>
      </c>
      <c r="J127" s="31">
        <v>1450000</v>
      </c>
      <c r="K127" s="17">
        <v>290000</v>
      </c>
      <c r="L127" s="18"/>
      <c r="M127" s="20"/>
      <c r="N127" s="20"/>
      <c r="O127" s="20"/>
      <c r="P127" s="20"/>
      <c r="Q127" s="20"/>
    </row>
    <row r="128" spans="1:17" x14ac:dyDescent="0.35">
      <c r="A128" s="28" t="s">
        <v>20</v>
      </c>
      <c r="B128" s="28" t="s">
        <v>21</v>
      </c>
      <c r="C128" s="28" t="s">
        <v>101</v>
      </c>
      <c r="D128" s="13">
        <v>1010070800</v>
      </c>
      <c r="E128" s="29" t="s">
        <v>345</v>
      </c>
      <c r="F128" s="14" t="s">
        <v>261</v>
      </c>
      <c r="G128" s="15">
        <v>2023</v>
      </c>
      <c r="H128" s="15">
        <v>7495</v>
      </c>
      <c r="I128" s="28" t="s">
        <v>346</v>
      </c>
      <c r="J128" s="31">
        <v>700000</v>
      </c>
      <c r="K128" s="17">
        <v>140000</v>
      </c>
      <c r="L128" s="18"/>
      <c r="M128" s="20"/>
      <c r="N128" s="20"/>
      <c r="O128" s="19">
        <v>70000</v>
      </c>
      <c r="P128" s="20"/>
      <c r="Q128" s="20"/>
    </row>
    <row r="129" spans="1:17" x14ac:dyDescent="0.35">
      <c r="A129" s="28" t="s">
        <v>20</v>
      </c>
      <c r="B129" s="28" t="s">
        <v>21</v>
      </c>
      <c r="C129" s="28" t="s">
        <v>347</v>
      </c>
      <c r="D129" s="13">
        <v>1010070820</v>
      </c>
      <c r="E129" s="29" t="s">
        <v>348</v>
      </c>
      <c r="F129" s="14" t="s">
        <v>261</v>
      </c>
      <c r="G129" s="15">
        <v>2023</v>
      </c>
      <c r="H129" s="15">
        <v>7495</v>
      </c>
      <c r="I129" s="28" t="s">
        <v>349</v>
      </c>
      <c r="J129" s="31">
        <v>992000</v>
      </c>
      <c r="K129" s="17">
        <v>198400</v>
      </c>
      <c r="L129" s="18"/>
      <c r="M129" s="20"/>
      <c r="N129" s="20"/>
      <c r="O129" s="20"/>
      <c r="P129" s="20"/>
      <c r="Q129" s="20"/>
    </row>
    <row r="130" spans="1:17" x14ac:dyDescent="0.35">
      <c r="A130" s="28" t="s">
        <v>20</v>
      </c>
      <c r="B130" s="28" t="s">
        <v>21</v>
      </c>
      <c r="C130" s="28" t="s">
        <v>350</v>
      </c>
      <c r="D130" s="13">
        <v>1010070840</v>
      </c>
      <c r="E130" s="29" t="s">
        <v>351</v>
      </c>
      <c r="F130" s="14" t="s">
        <v>261</v>
      </c>
      <c r="G130" s="15">
        <v>2023</v>
      </c>
      <c r="H130" s="15">
        <v>7495</v>
      </c>
      <c r="I130" s="28" t="s">
        <v>352</v>
      </c>
      <c r="J130" s="31">
        <v>280000</v>
      </c>
      <c r="K130" s="17">
        <v>56000</v>
      </c>
      <c r="L130" s="18"/>
      <c r="M130" s="20"/>
      <c r="N130" s="20"/>
      <c r="O130" s="19">
        <v>28000</v>
      </c>
      <c r="P130" s="20"/>
      <c r="Q130" s="20"/>
    </row>
    <row r="131" spans="1:17" x14ac:dyDescent="0.35">
      <c r="A131" s="28" t="s">
        <v>20</v>
      </c>
      <c r="B131" s="28" t="s">
        <v>21</v>
      </c>
      <c r="C131" s="28" t="s">
        <v>350</v>
      </c>
      <c r="D131" s="13">
        <v>1010070840</v>
      </c>
      <c r="E131" s="29" t="s">
        <v>353</v>
      </c>
      <c r="F131" s="14" t="s">
        <v>261</v>
      </c>
      <c r="G131" s="15">
        <v>2023</v>
      </c>
      <c r="H131" s="15">
        <v>7495</v>
      </c>
      <c r="I131" s="28" t="s">
        <v>354</v>
      </c>
      <c r="J131" s="31">
        <v>720000</v>
      </c>
      <c r="K131" s="17">
        <v>144000</v>
      </c>
      <c r="L131" s="18"/>
      <c r="M131" s="20"/>
      <c r="N131" s="20"/>
      <c r="O131" s="20"/>
      <c r="P131" s="20"/>
      <c r="Q131" s="20"/>
    </row>
    <row r="132" spans="1:17" x14ac:dyDescent="0.35">
      <c r="A132" s="28" t="s">
        <v>20</v>
      </c>
      <c r="B132" s="28" t="s">
        <v>21</v>
      </c>
      <c r="C132" s="28" t="s">
        <v>355</v>
      </c>
      <c r="D132" s="13">
        <v>1010070860</v>
      </c>
      <c r="E132" s="29" t="s">
        <v>356</v>
      </c>
      <c r="F132" s="14" t="s">
        <v>261</v>
      </c>
      <c r="G132" s="15">
        <v>2023</v>
      </c>
      <c r="H132" s="15">
        <v>7495</v>
      </c>
      <c r="I132" s="28" t="s">
        <v>357</v>
      </c>
      <c r="J132" s="31">
        <v>209900</v>
      </c>
      <c r="K132" s="17">
        <v>41980</v>
      </c>
      <c r="L132" s="18"/>
      <c r="M132" s="20"/>
      <c r="N132" s="20"/>
      <c r="O132" s="19">
        <v>20990</v>
      </c>
      <c r="P132" s="20"/>
      <c r="Q132" s="20"/>
    </row>
    <row r="133" spans="1:17" x14ac:dyDescent="0.35">
      <c r="A133" s="28" t="s">
        <v>20</v>
      </c>
      <c r="B133" s="28" t="s">
        <v>21</v>
      </c>
      <c r="C133" s="28" t="s">
        <v>111</v>
      </c>
      <c r="D133" s="13">
        <v>1010070910</v>
      </c>
      <c r="E133" s="29" t="s">
        <v>358</v>
      </c>
      <c r="F133" s="14" t="s">
        <v>261</v>
      </c>
      <c r="G133" s="15">
        <v>2023</v>
      </c>
      <c r="H133" s="15">
        <v>7495</v>
      </c>
      <c r="I133" s="28" t="s">
        <v>359</v>
      </c>
      <c r="J133" s="31">
        <v>844000</v>
      </c>
      <c r="K133" s="17">
        <v>168800</v>
      </c>
      <c r="L133" s="18"/>
      <c r="M133" s="20"/>
      <c r="N133" s="20"/>
      <c r="O133" s="20"/>
      <c r="P133" s="20"/>
      <c r="Q133" s="20"/>
    </row>
    <row r="134" spans="1:17" x14ac:dyDescent="0.35">
      <c r="A134" s="28" t="s">
        <v>20</v>
      </c>
      <c r="B134" s="28" t="s">
        <v>21</v>
      </c>
      <c r="C134" s="28" t="s">
        <v>237</v>
      </c>
      <c r="D134" s="13">
        <v>1010070930</v>
      </c>
      <c r="E134" s="29" t="s">
        <v>360</v>
      </c>
      <c r="F134" s="14" t="s">
        <v>261</v>
      </c>
      <c r="G134" s="15">
        <v>2023</v>
      </c>
      <c r="H134" s="15">
        <v>7495</v>
      </c>
      <c r="I134" s="28" t="s">
        <v>361</v>
      </c>
      <c r="J134" s="31">
        <v>540000</v>
      </c>
      <c r="K134" s="17">
        <v>108000</v>
      </c>
      <c r="L134" s="18"/>
      <c r="M134" s="20"/>
      <c r="N134" s="20"/>
      <c r="O134" s="19">
        <v>54000</v>
      </c>
      <c r="P134" s="20"/>
      <c r="Q134" s="20"/>
    </row>
    <row r="135" spans="1:17" x14ac:dyDescent="0.35">
      <c r="A135" s="28" t="s">
        <v>20</v>
      </c>
      <c r="B135" s="28" t="s">
        <v>21</v>
      </c>
      <c r="C135" s="28" t="s">
        <v>114</v>
      </c>
      <c r="D135" s="13">
        <v>1010070990</v>
      </c>
      <c r="E135" s="29" t="s">
        <v>362</v>
      </c>
      <c r="F135" s="14" t="s">
        <v>261</v>
      </c>
      <c r="G135" s="15">
        <v>2023</v>
      </c>
      <c r="H135" s="15">
        <v>7495</v>
      </c>
      <c r="I135" s="28" t="s">
        <v>363</v>
      </c>
      <c r="J135" s="31">
        <v>250000</v>
      </c>
      <c r="K135" s="17">
        <v>50000</v>
      </c>
      <c r="L135" s="17">
        <v>25000</v>
      </c>
      <c r="M135" s="20"/>
      <c r="N135" s="20"/>
      <c r="O135" s="20"/>
      <c r="P135" s="19">
        <v>111767.35</v>
      </c>
      <c r="Q135" s="20"/>
    </row>
    <row r="136" spans="1:17" x14ac:dyDescent="0.35">
      <c r="A136" s="28" t="s">
        <v>20</v>
      </c>
      <c r="B136" s="28" t="s">
        <v>21</v>
      </c>
      <c r="C136" s="28" t="s">
        <v>114</v>
      </c>
      <c r="D136" s="13">
        <v>1010070990</v>
      </c>
      <c r="E136" s="29" t="s">
        <v>364</v>
      </c>
      <c r="F136" s="14" t="s">
        <v>261</v>
      </c>
      <c r="G136" s="15">
        <v>2023</v>
      </c>
      <c r="H136" s="15">
        <v>7495</v>
      </c>
      <c r="I136" s="28" t="s">
        <v>365</v>
      </c>
      <c r="J136" s="31">
        <v>90000</v>
      </c>
      <c r="K136" s="17">
        <v>18000</v>
      </c>
      <c r="L136" s="17">
        <v>9000</v>
      </c>
      <c r="M136" s="21">
        <v>54000</v>
      </c>
      <c r="N136" s="20"/>
      <c r="O136" s="20"/>
      <c r="P136" s="18"/>
      <c r="Q136" s="20"/>
    </row>
    <row r="137" spans="1:17" x14ac:dyDescent="0.35">
      <c r="A137" s="28" t="s">
        <v>20</v>
      </c>
      <c r="B137" s="28" t="s">
        <v>21</v>
      </c>
      <c r="C137" s="28" t="s">
        <v>366</v>
      </c>
      <c r="D137" s="13">
        <v>1010071010</v>
      </c>
      <c r="E137" s="29" t="s">
        <v>367</v>
      </c>
      <c r="F137" s="14" t="s">
        <v>261</v>
      </c>
      <c r="G137" s="15">
        <v>2023</v>
      </c>
      <c r="H137" s="15">
        <v>7495</v>
      </c>
      <c r="I137" s="28" t="s">
        <v>368</v>
      </c>
      <c r="J137" s="31">
        <v>1000000</v>
      </c>
      <c r="K137" s="17">
        <v>200000</v>
      </c>
      <c r="L137" s="18"/>
      <c r="M137" s="20"/>
      <c r="N137" s="20"/>
      <c r="O137" s="20"/>
      <c r="P137" s="20"/>
      <c r="Q137" s="20"/>
    </row>
    <row r="138" spans="1:17" x14ac:dyDescent="0.35">
      <c r="A138" s="28" t="s">
        <v>20</v>
      </c>
      <c r="B138" s="28" t="s">
        <v>21</v>
      </c>
      <c r="C138" s="28" t="s">
        <v>369</v>
      </c>
      <c r="D138" s="13">
        <v>1010071030</v>
      </c>
      <c r="E138" s="29" t="s">
        <v>370</v>
      </c>
      <c r="F138" s="14" t="s">
        <v>261</v>
      </c>
      <c r="G138" s="15">
        <v>2023</v>
      </c>
      <c r="H138" s="15">
        <v>7495</v>
      </c>
      <c r="I138" s="28" t="s">
        <v>371</v>
      </c>
      <c r="J138" s="31">
        <v>300000</v>
      </c>
      <c r="K138" s="17">
        <v>60000</v>
      </c>
      <c r="L138" s="17">
        <v>30000</v>
      </c>
      <c r="M138" s="20"/>
      <c r="N138" s="20"/>
      <c r="O138" s="20"/>
      <c r="P138" s="20"/>
      <c r="Q138" s="20"/>
    </row>
    <row r="139" spans="1:17" x14ac:dyDescent="0.35">
      <c r="A139" s="28" t="s">
        <v>20</v>
      </c>
      <c r="B139" s="28" t="s">
        <v>21</v>
      </c>
      <c r="C139" s="28" t="s">
        <v>117</v>
      </c>
      <c r="D139" s="13">
        <v>1010071050</v>
      </c>
      <c r="E139" s="29" t="s">
        <v>372</v>
      </c>
      <c r="F139" s="14" t="s">
        <v>261</v>
      </c>
      <c r="G139" s="15">
        <v>2023</v>
      </c>
      <c r="H139" s="15">
        <v>7495</v>
      </c>
      <c r="I139" s="28" t="s">
        <v>373</v>
      </c>
      <c r="J139" s="31">
        <v>50000</v>
      </c>
      <c r="K139" s="17">
        <v>10000</v>
      </c>
      <c r="L139" s="18"/>
      <c r="M139" s="20"/>
      <c r="N139" s="20"/>
      <c r="O139" s="20"/>
      <c r="P139" s="20"/>
      <c r="Q139" s="20"/>
    </row>
    <row r="140" spans="1:17" x14ac:dyDescent="0.35">
      <c r="A140" s="28" t="s">
        <v>20</v>
      </c>
      <c r="B140" s="28" t="s">
        <v>21</v>
      </c>
      <c r="C140" s="28" t="s">
        <v>374</v>
      </c>
      <c r="D140" s="13">
        <v>1010071060</v>
      </c>
      <c r="E140" s="29" t="s">
        <v>375</v>
      </c>
      <c r="F140" s="14" t="s">
        <v>261</v>
      </c>
      <c r="G140" s="15">
        <v>2023</v>
      </c>
      <c r="H140" s="15">
        <v>7495</v>
      </c>
      <c r="I140" s="28" t="s">
        <v>376</v>
      </c>
      <c r="J140" s="31">
        <v>240000</v>
      </c>
      <c r="K140" s="17">
        <v>48000</v>
      </c>
      <c r="L140" s="18"/>
      <c r="M140" s="20"/>
      <c r="N140" s="20"/>
      <c r="O140" s="20"/>
      <c r="P140" s="20"/>
      <c r="Q140" s="20"/>
    </row>
    <row r="141" spans="1:17" x14ac:dyDescent="0.35">
      <c r="A141" s="28" t="s">
        <v>20</v>
      </c>
      <c r="B141" s="28" t="s">
        <v>21</v>
      </c>
      <c r="C141" s="28" t="s">
        <v>374</v>
      </c>
      <c r="D141" s="13">
        <v>1010071060</v>
      </c>
      <c r="E141" s="29" t="s">
        <v>377</v>
      </c>
      <c r="F141" s="14" t="s">
        <v>261</v>
      </c>
      <c r="G141" s="15">
        <v>2023</v>
      </c>
      <c r="H141" s="15">
        <v>7495</v>
      </c>
      <c r="I141" s="28" t="s">
        <v>378</v>
      </c>
      <c r="J141" s="31">
        <v>450000</v>
      </c>
      <c r="K141" s="18"/>
      <c r="L141" s="18"/>
      <c r="M141" s="20"/>
      <c r="N141" s="20"/>
      <c r="O141" s="20"/>
      <c r="P141" s="20"/>
      <c r="Q141" s="20"/>
    </row>
    <row r="142" spans="1:17" x14ac:dyDescent="0.35">
      <c r="A142" s="28" t="s">
        <v>20</v>
      </c>
      <c r="B142" s="28" t="s">
        <v>21</v>
      </c>
      <c r="C142" s="28" t="s">
        <v>374</v>
      </c>
      <c r="D142" s="13">
        <v>1010071060</v>
      </c>
      <c r="E142" s="29" t="s">
        <v>379</v>
      </c>
      <c r="F142" s="14" t="s">
        <v>261</v>
      </c>
      <c r="G142" s="15">
        <v>2023</v>
      </c>
      <c r="H142" s="15">
        <v>7495</v>
      </c>
      <c r="I142" s="28" t="s">
        <v>380</v>
      </c>
      <c r="J142" s="31">
        <v>310000</v>
      </c>
      <c r="K142" s="17">
        <v>62000</v>
      </c>
      <c r="L142" s="18"/>
      <c r="M142" s="20"/>
      <c r="N142" s="20"/>
      <c r="O142" s="20"/>
      <c r="P142" s="20"/>
      <c r="Q142" s="20"/>
    </row>
    <row r="143" spans="1:17" x14ac:dyDescent="0.35">
      <c r="A143" s="28" t="s">
        <v>20</v>
      </c>
      <c r="B143" s="28" t="s">
        <v>21</v>
      </c>
      <c r="C143" s="28" t="s">
        <v>381</v>
      </c>
      <c r="D143" s="13">
        <v>1010071090</v>
      </c>
      <c r="E143" s="29" t="s">
        <v>382</v>
      </c>
      <c r="F143" s="14" t="s">
        <v>261</v>
      </c>
      <c r="G143" s="15">
        <v>2023</v>
      </c>
      <c r="H143" s="15">
        <v>7495</v>
      </c>
      <c r="I143" s="28" t="s">
        <v>383</v>
      </c>
      <c r="J143" s="31">
        <v>1000000</v>
      </c>
      <c r="K143" s="18"/>
      <c r="L143" s="18"/>
      <c r="M143" s="20"/>
      <c r="N143" s="20"/>
      <c r="O143" s="20"/>
      <c r="P143" s="20"/>
      <c r="Q143" s="20"/>
    </row>
    <row r="144" spans="1:17" x14ac:dyDescent="0.35">
      <c r="A144" s="28" t="s">
        <v>20</v>
      </c>
      <c r="B144" s="28" t="s">
        <v>21</v>
      </c>
      <c r="C144" s="28" t="s">
        <v>384</v>
      </c>
      <c r="D144" s="13">
        <v>1010071160</v>
      </c>
      <c r="E144" s="29" t="s">
        <v>385</v>
      </c>
      <c r="F144" s="14" t="s">
        <v>261</v>
      </c>
      <c r="G144" s="15">
        <v>2023</v>
      </c>
      <c r="H144" s="15">
        <v>7495</v>
      </c>
      <c r="I144" s="28" t="s">
        <v>386</v>
      </c>
      <c r="J144" s="31">
        <v>350000</v>
      </c>
      <c r="K144" s="17">
        <v>70000</v>
      </c>
      <c r="L144" s="18"/>
      <c r="M144" s="20"/>
      <c r="N144" s="20"/>
      <c r="O144" s="20"/>
      <c r="P144" s="20"/>
      <c r="Q144" s="20"/>
    </row>
    <row r="145" spans="1:17" x14ac:dyDescent="0.35">
      <c r="A145" s="28" t="s">
        <v>20</v>
      </c>
      <c r="B145" s="28" t="s">
        <v>21</v>
      </c>
      <c r="C145" s="28" t="s">
        <v>82</v>
      </c>
      <c r="D145" s="13">
        <v>1010070680</v>
      </c>
      <c r="E145" s="29" t="s">
        <v>387</v>
      </c>
      <c r="F145" s="14" t="s">
        <v>388</v>
      </c>
      <c r="G145" s="15">
        <v>2022</v>
      </c>
      <c r="H145" s="15">
        <v>7496</v>
      </c>
      <c r="I145" s="28" t="s">
        <v>389</v>
      </c>
      <c r="J145" s="31">
        <v>100000</v>
      </c>
      <c r="K145" s="17">
        <v>20000</v>
      </c>
      <c r="L145" s="17">
        <v>10000</v>
      </c>
      <c r="M145" s="18"/>
      <c r="N145" s="20"/>
      <c r="O145" s="20"/>
      <c r="P145" s="22"/>
      <c r="Q145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45">
    <cfRule type="duplicateValues" dxfId="5" priority="3"/>
    <cfRule type="duplicateValues" dxfId="4" priority="4"/>
    <cfRule type="duplicateValues" dxfId="3" priority="5"/>
  </conditionalFormatting>
  <conditionalFormatting sqref="E3:E145">
    <cfRule type="duplicateValues" dxfId="2" priority="1"/>
    <cfRule type="duplicateValues" dxfId="1" priority="2"/>
  </conditionalFormatting>
  <conditionalFormatting sqref="E3:E14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2024-10-17T09:15:12Z</dcterms:created>
  <dcterms:modified xsi:type="dcterms:W3CDTF">2024-10-17T09:15:13Z</dcterms:modified>
</cp:coreProperties>
</file>