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529D6D1B-8457-4C84-8532-D8018BAA4A20}" xr6:coauthVersionLast="47" xr6:coauthVersionMax="47" xr10:uidLastSave="{00000000-0000-0000-0000-000000000000}"/>
  <bookViews>
    <workbookView xWindow="-110" yWindow="-110" windowWidth="19420" windowHeight="10420" xr2:uid="{A9E1642F-AB6F-4B84-961C-AB5868EFA6A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<sst xmlns="http://schemas.openxmlformats.org/spreadsheetml/2006/main" count="98" uniqueCount="63">
  <si>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</si>
  <si>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</si>
  <si>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</si>
  <si>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</si>
  <si>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</si>
  <si>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</si>
  <si>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</si>
  <si>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</si>
  <si>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</si>
  <si>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</si>
  <si>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</si>
  <si>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</si>
  <si>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</si>
  <si>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</si>
  <si>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</si>
  <si>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</si>
  <si>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</si>
  <si>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</si>
  <si>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</si>
  <si>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</si>
  <si>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VALLE D'AOSTA</t>
  </si>
  <si>
    <t>AOSTA</t>
  </si>
  <si>
    <t>COMUNE DI BARD</t>
  </si>
  <si>
    <t>J37H18001840004</t>
  </si>
  <si>
    <t>2. DM 08.11.2021</t>
  </si>
  <si>
    <t>PASSERELLA PEDONALE SS26*PIAZZA CAVOUR 4*LAVORI DI MANUTENZIONE STRAORDINARIA DELLA PASSERELLA PEDONALE A SBALZO SS26</t>
  </si>
  <si>
    <t>COMUNE DI DONNAS</t>
  </si>
  <si>
    <t>G87H20001230004</t>
  </si>
  <si>
    <t>MESSA A NORMA BARRIERE STRADALI IN VIA ALBARD*VIA ALBARD*SOSTITUZIONE BARRIERE STRADALI IN VIA ALBARD</t>
  </si>
  <si>
    <t>COMUNE DI FENIS</t>
  </si>
  <si>
    <t>J36B16000000006</t>
  </si>
  <si>
    <t>TORRENTE CLAVALITÉ NEI PRESSI DELLA LOC. SERVETTAZ*SERVETTAZ*REALIZZAZIONE DI MURO D'ARGINE NEL TORRENTE CLAVALITÉ PER LA SISTEMAZIONE DELLA FRANA IN LOC. SERVETTAZ A SEGUITO DELL'EVENTO ALLUVIONALE DEL 15 OTTOBRE 2000</t>
  </si>
  <si>
    <t>COMUNE DI HONE</t>
  </si>
  <si>
    <t>B17H20001840007</t>
  </si>
  <si>
    <t>PONTE LAMELLARE TORRENTE AYASSE*PIAZZA GOSSWEILER 1*AVORI  DI  RIFACIMENTO  DEL  PONTE  LAMELLARE  SUL  TORRENTE  AYASSE  A MONTE  DEL  MUNICIPIO</t>
  </si>
  <si>
    <t>COMUNE DI NUS</t>
  </si>
  <si>
    <t>J33H19000780007</t>
  </si>
  <si>
    <t>ADEGUAMENTO SISMICO SCUOLA INFANZIA*VIA CORRADO GEX*ADEGUAMENTO SISMICO</t>
  </si>
  <si>
    <t>COMUNE DI PONTBOSET</t>
  </si>
  <si>
    <t>D87H20000970006</t>
  </si>
  <si>
    <t>PARCHEGGI COMUNALI MUNICIPIO, FRASSINEY, LA PLACE E CHATAIGNE*LOC. PONT-BOZET 30*LAVORI DI MANUTENZIONE STRAORDINARIA E RIQUALIFICAZIONE DEI PARCHEGGI COMUNALI DEL MUNICIPIO, FRASSINEY, LA PLACE E CHATAIGNE IN COMUNE DI PONTBOSET</t>
  </si>
  <si>
    <t>COMUNE DI PRÈ-SAINT-DIDIER</t>
  </si>
  <si>
    <t>F27B20002590001</t>
  </si>
  <si>
    <t>PALLEUSIEUX*VIA PALLEUSIEUX*MESSA IN SICUREZZA DEL FENOMENO VALANGHIVO DEL BACINO DEL TORRENTE PALLEUSIEUX</t>
  </si>
  <si>
    <t>COMUNE DI ROISAN</t>
  </si>
  <si>
    <t>F67H19001930001</t>
  </si>
  <si>
    <t>INTERVENTI DI ALLARGAMENTO E DI MESSA IN SICUREZZA DEL TRATTO DI STRADA COMUNALE IN LOCALITA' CLOSELLINAZ DESSOUS*CLOSELLINAZ DESSOUS*INTERVENTI DI ALLARGAMENTO E DI MESSA IN SICUREZZA DEL TRATTO DI STRADA COMUNALE IN LOCALITA' CLOSELLINAZ DESSOUS</t>
  </si>
  <si>
    <t>F67H19001940001</t>
  </si>
  <si>
    <t>INTERVENTI DI ALLARGAMENTO E DI MESSA IN SICUREZZA DEL TRATTO DI STRADA COMUNALE TRA LA FRAZIONE CAREYBLOZ E BARAVEX*CAREYBLOZ E BARAVEX*INTERVENTI DI ALLARGAMENTO E DI MESSA IN SICUREZZA DEL TRATTO DI STRADA COMUNALE TRA LA FRAZIONE CAREYBLOZ E BARAVEX</t>
  </si>
  <si>
    <t>COMUNE DI VILLENEUVE</t>
  </si>
  <si>
    <t>G57H17001440005</t>
  </si>
  <si>
    <t>MESSA IN SICUREZZA DEL PONTE IN CEMENTO ARMATO SULLA STRADA COMUNALE SABUREY-CHAMPLEVAL*SABUREY-CHAMPLEVAL*MESSA IN SICUREZZA E CONSOLIDAMENTO DEL PONTE IN CEMENTO ARMATO SULLA STRADA COMUNALE SABUREY-CHAMPLEVAL</t>
  </si>
  <si>
    <t>VALLE D'AOSTA/VALLÉE D'AOSTE</t>
  </si>
  <si>
    <t>COMUNE DI CHALLAND-SAINT-ANSELME</t>
  </si>
  <si>
    <t>J77H19002860007</t>
  </si>
  <si>
    <t>5. DM 19.05.2023</t>
  </si>
  <si>
    <t>LAVORI DI MITIGAZIONE DEL RISCHIO DA COLATA DELLA FRAZIONE PESAN. MESSA IN SICUREZZA EDIFICI E TERRITORIO-COMMA 139_ANNO 2022</t>
  </si>
  <si>
    <t>COMUNE DI COGNE</t>
  </si>
  <si>
    <t>H61B22000710005</t>
  </si>
  <si>
    <t>EDIFICIO SCOLASTICO DI COGNE*CAPOLUOGO*LAVORI DI ADEGUAMENTO SISMICO DELL'EDIFICIO SCOLASTICO DI COGNE</t>
  </si>
  <si>
    <t>COMUNE DI PERLOZ</t>
  </si>
  <si>
    <t>C68H22001560007</t>
  </si>
  <si>
    <t>LAVORI DI REALIZZAZIONE DEL CANALE RACCOLTA E SCOLO DELLE ACQUE DI VERSANTE NEL TRATTO COMPRESO TRA LE LOCALITA' "CHATEAU-CHARLES" ED IL BIVIO PER LA STRADA COMUNALE PER "NOTRE-DAME-DE-LA-GARDE"*LOCALITA' CAPOLUOGO E MADONNA DELLA GUARDIA*LAVORI DI REALIZ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</si>
</sst>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8A2B4-9DF6-44EC-833E-6D0C6ABBD5A3}">
  <sheetPr codeName="Foglio1"/>
  <dimension ref="A1:Q15"/>
  <sheetViews>
    <sheetView tabSelected="1" workbookViewId="0">
      <selection activeCell="A2" sqref="A2:XFD2"/>
    </sheetView>
  </sheetViews>
  <sheetFormatPr defaultRowHeight="14.5" x14ac:dyDescent="0.35"/>
  <cols>
    <col min="1" max="1" width="25.26953125" style="28" bestFit="1" customWidth="1"/>
    <col min="2" max="2" width="8.90625" style="28" bestFit="1" customWidth="1"/>
    <col min="3" max="3" width="31.26953125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28.1796875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10.2695312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1020040090</v>
      </c>
      <c r="E3" s="27" t="s">
        <v>23</v>
      </c>
      <c r="F3" s="14" t="s">
        <v>24</v>
      </c>
      <c r="G3" s="15">
        <v>2022</v>
      </c>
      <c r="H3" s="15">
        <v>7495</v>
      </c>
      <c r="I3" s="26" t="s">
        <v>25</v>
      </c>
      <c r="J3" s="16">
        <v>300000</v>
      </c>
      <c r="K3" s="17">
        <v>60000</v>
      </c>
      <c r="L3" s="17">
        <v>30000</v>
      </c>
      <c r="M3" s="18"/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26</v>
      </c>
      <c r="D4" s="13">
        <v>1020040230</v>
      </c>
      <c r="E4" s="27" t="s">
        <v>27</v>
      </c>
      <c r="F4" s="14" t="s">
        <v>24</v>
      </c>
      <c r="G4" s="15">
        <v>2022</v>
      </c>
      <c r="H4" s="15">
        <v>7495</v>
      </c>
      <c r="I4" s="26" t="s">
        <v>28</v>
      </c>
      <c r="J4" s="16">
        <v>101000</v>
      </c>
      <c r="K4" s="17">
        <v>20200</v>
      </c>
      <c r="L4" s="17">
        <v>10100</v>
      </c>
      <c r="M4" s="17">
        <v>60600</v>
      </c>
      <c r="N4" s="18"/>
      <c r="O4" s="18"/>
      <c r="P4" s="18"/>
      <c r="Q4" s="18"/>
    </row>
    <row r="5" spans="1:17" x14ac:dyDescent="0.35">
      <c r="A5" s="26" t="s">
        <v>20</v>
      </c>
      <c r="B5" s="26" t="s">
        <v>21</v>
      </c>
      <c r="C5" s="26" t="s">
        <v>29</v>
      </c>
      <c r="D5" s="13">
        <v>1020040270</v>
      </c>
      <c r="E5" s="27" t="s">
        <v>30</v>
      </c>
      <c r="F5" s="14" t="s">
        <v>24</v>
      </c>
      <c r="G5" s="15">
        <v>2022</v>
      </c>
      <c r="H5" s="15">
        <v>7495</v>
      </c>
      <c r="I5" s="26" t="s">
        <v>31</v>
      </c>
      <c r="J5" s="16">
        <v>1000000</v>
      </c>
      <c r="K5" s="17">
        <v>200000</v>
      </c>
      <c r="L5" s="17">
        <v>100000</v>
      </c>
      <c r="M5" s="17">
        <v>78188.820000000007</v>
      </c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32</v>
      </c>
      <c r="D6" s="13">
        <v>1020040330</v>
      </c>
      <c r="E6" s="27" t="s">
        <v>33</v>
      </c>
      <c r="F6" s="14" t="s">
        <v>24</v>
      </c>
      <c r="G6" s="15">
        <v>2022</v>
      </c>
      <c r="H6" s="15">
        <v>7495</v>
      </c>
      <c r="I6" s="26" t="s">
        <v>34</v>
      </c>
      <c r="J6" s="16">
        <v>500000</v>
      </c>
      <c r="K6" s="17">
        <v>100000</v>
      </c>
      <c r="L6" s="17">
        <v>50000</v>
      </c>
      <c r="M6" s="17">
        <v>263200.81</v>
      </c>
      <c r="N6" s="18"/>
      <c r="O6" s="18"/>
      <c r="P6" s="19">
        <v>36799.19</v>
      </c>
      <c r="Q6" s="18"/>
    </row>
    <row r="7" spans="1:17" x14ac:dyDescent="0.35">
      <c r="A7" s="26" t="s">
        <v>20</v>
      </c>
      <c r="B7" s="26" t="s">
        <v>21</v>
      </c>
      <c r="C7" s="26" t="s">
        <v>35</v>
      </c>
      <c r="D7" s="13">
        <v>1020040440</v>
      </c>
      <c r="E7" s="27" t="s">
        <v>36</v>
      </c>
      <c r="F7" s="14" t="s">
        <v>24</v>
      </c>
      <c r="G7" s="15">
        <v>2022</v>
      </c>
      <c r="H7" s="15">
        <v>7495</v>
      </c>
      <c r="I7" s="26" t="s">
        <v>37</v>
      </c>
      <c r="J7" s="16">
        <v>815000</v>
      </c>
      <c r="K7" s="17">
        <v>163000</v>
      </c>
      <c r="L7" s="17">
        <v>81500</v>
      </c>
      <c r="M7" s="17">
        <v>363330</v>
      </c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38</v>
      </c>
      <c r="D8" s="13">
        <v>1020040490</v>
      </c>
      <c r="E8" s="27" t="s">
        <v>39</v>
      </c>
      <c r="F8" s="14" t="s">
        <v>24</v>
      </c>
      <c r="G8" s="15">
        <v>2022</v>
      </c>
      <c r="H8" s="15">
        <v>7495</v>
      </c>
      <c r="I8" s="26" t="s">
        <v>40</v>
      </c>
      <c r="J8" s="16">
        <v>250000</v>
      </c>
      <c r="K8" s="17">
        <v>50000</v>
      </c>
      <c r="L8" s="17">
        <v>25000</v>
      </c>
      <c r="M8" s="17">
        <v>150000</v>
      </c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41</v>
      </c>
      <c r="D9" s="13">
        <v>1020040520</v>
      </c>
      <c r="E9" s="27" t="s">
        <v>42</v>
      </c>
      <c r="F9" s="14" t="s">
        <v>24</v>
      </c>
      <c r="G9" s="15">
        <v>2022</v>
      </c>
      <c r="H9" s="15">
        <v>7495</v>
      </c>
      <c r="I9" s="26" t="s">
        <v>43</v>
      </c>
      <c r="J9" s="16">
        <v>1000000</v>
      </c>
      <c r="K9" s="17">
        <v>200000</v>
      </c>
      <c r="L9" s="17">
        <v>100000</v>
      </c>
      <c r="M9" s="17">
        <v>600000</v>
      </c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44</v>
      </c>
      <c r="D10" s="13">
        <v>1020040560</v>
      </c>
      <c r="E10" s="27" t="s">
        <v>45</v>
      </c>
      <c r="F10" s="14" t="s">
        <v>24</v>
      </c>
      <c r="G10" s="15">
        <v>2022</v>
      </c>
      <c r="H10" s="15">
        <v>7495</v>
      </c>
      <c r="I10" s="26" t="s">
        <v>46</v>
      </c>
      <c r="J10" s="16">
        <v>504828</v>
      </c>
      <c r="K10" s="17">
        <v>100965.6</v>
      </c>
      <c r="L10" s="17">
        <v>50482.8</v>
      </c>
      <c r="M10" s="17">
        <v>6976.54</v>
      </c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44</v>
      </c>
      <c r="D11" s="13">
        <v>1020040560</v>
      </c>
      <c r="E11" s="27" t="s">
        <v>47</v>
      </c>
      <c r="F11" s="14" t="s">
        <v>24</v>
      </c>
      <c r="G11" s="15">
        <v>2022</v>
      </c>
      <c r="H11" s="15">
        <v>7495</v>
      </c>
      <c r="I11" s="26" t="s">
        <v>48</v>
      </c>
      <c r="J11" s="16">
        <v>495081</v>
      </c>
      <c r="K11" s="17">
        <v>99016.200000000012</v>
      </c>
      <c r="L11" s="17">
        <v>49508.100000000006</v>
      </c>
      <c r="M11" s="17">
        <v>3124.87</v>
      </c>
      <c r="N11" s="18"/>
      <c r="O11" s="18"/>
      <c r="P11" s="19">
        <v>293923.73</v>
      </c>
      <c r="Q11" s="18"/>
    </row>
    <row r="12" spans="1:17" x14ac:dyDescent="0.35">
      <c r="A12" s="26" t="s">
        <v>20</v>
      </c>
      <c r="B12" s="26" t="s">
        <v>21</v>
      </c>
      <c r="C12" s="26" t="s">
        <v>49</v>
      </c>
      <c r="D12" s="13">
        <v>1020040730</v>
      </c>
      <c r="E12" s="27" t="s">
        <v>50</v>
      </c>
      <c r="F12" s="14" t="s">
        <v>24</v>
      </c>
      <c r="G12" s="15">
        <v>2022</v>
      </c>
      <c r="H12" s="15">
        <v>7495</v>
      </c>
      <c r="I12" s="26" t="s">
        <v>51</v>
      </c>
      <c r="J12" s="16">
        <v>246585</v>
      </c>
      <c r="K12" s="17">
        <v>49317</v>
      </c>
      <c r="L12" s="17">
        <v>24658.5</v>
      </c>
      <c r="M12" s="17">
        <v>147951</v>
      </c>
      <c r="N12" s="18"/>
      <c r="O12" s="18"/>
      <c r="P12" s="18"/>
      <c r="Q12" s="18"/>
    </row>
    <row r="13" spans="1:17" x14ac:dyDescent="0.35">
      <c r="A13" s="26" t="s">
        <v>52</v>
      </c>
      <c r="B13" s="26" t="s">
        <v>21</v>
      </c>
      <c r="C13" s="26" t="s">
        <v>53</v>
      </c>
      <c r="D13" s="13">
        <v>1020040130</v>
      </c>
      <c r="E13" s="27" t="s">
        <v>54</v>
      </c>
      <c r="F13" s="14" t="s">
        <v>55</v>
      </c>
      <c r="G13" s="15">
        <v>2023</v>
      </c>
      <c r="H13" s="15">
        <v>7495</v>
      </c>
      <c r="I13" s="26" t="s">
        <v>56</v>
      </c>
      <c r="J13" s="29">
        <v>348694.16</v>
      </c>
      <c r="K13" s="17">
        <v>69738.831999999995</v>
      </c>
      <c r="L13" s="18"/>
      <c r="M13" s="20"/>
      <c r="N13" s="20"/>
      <c r="O13" s="20"/>
      <c r="P13" s="20"/>
      <c r="Q13" s="20"/>
    </row>
    <row r="14" spans="1:17" x14ac:dyDescent="0.35">
      <c r="A14" s="26" t="s">
        <v>52</v>
      </c>
      <c r="B14" s="26" t="s">
        <v>21</v>
      </c>
      <c r="C14" s="26" t="s">
        <v>57</v>
      </c>
      <c r="D14" s="13">
        <v>1020040210</v>
      </c>
      <c r="E14" s="27" t="s">
        <v>58</v>
      </c>
      <c r="F14" s="14" t="s">
        <v>55</v>
      </c>
      <c r="G14" s="15">
        <v>2023</v>
      </c>
      <c r="H14" s="15">
        <v>7495</v>
      </c>
      <c r="I14" s="26" t="s">
        <v>59</v>
      </c>
      <c r="J14" s="29">
        <v>955021</v>
      </c>
      <c r="K14" s="18"/>
      <c r="L14" s="18"/>
      <c r="M14" s="20"/>
      <c r="N14" s="20"/>
      <c r="O14" s="20"/>
      <c r="P14" s="20"/>
      <c r="Q14" s="20"/>
    </row>
    <row r="15" spans="1:17" x14ac:dyDescent="0.35">
      <c r="A15" s="26" t="s">
        <v>52</v>
      </c>
      <c r="B15" s="26" t="s">
        <v>21</v>
      </c>
      <c r="C15" s="26" t="s">
        <v>60</v>
      </c>
      <c r="D15" s="13">
        <v>1020040470</v>
      </c>
      <c r="E15" s="27" t="s">
        <v>61</v>
      </c>
      <c r="F15" s="14" t="s">
        <v>55</v>
      </c>
      <c r="G15" s="15">
        <v>2023</v>
      </c>
      <c r="H15" s="15">
        <v>7495</v>
      </c>
      <c r="I15" s="26" t="s">
        <v>62</v>
      </c>
      <c r="J15" s="29">
        <v>1000000</v>
      </c>
      <c r="K15" s="17">
        <v>200000</v>
      </c>
      <c r="L15" s="18"/>
      <c r="M15" s="20"/>
      <c r="N15" s="20"/>
      <c r="O15" s="20"/>
      <c r="P15" s="20"/>
      <c r="Q15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5">
    <cfRule type="duplicateValues" dxfId="5" priority="3"/>
    <cfRule type="duplicateValues" dxfId="4" priority="4"/>
    <cfRule type="duplicateValues" dxfId="3" priority="5"/>
  </conditionalFormatting>
  <conditionalFormatting sqref="E3:E15">
    <cfRule type="duplicateValues" dxfId="2" priority="1"/>
    <cfRule type="duplicateValues" dxfId="1" priority="2"/>
  </conditionalFormatting>
  <conditionalFormatting sqref="E3:E1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2024-10-17T09:15:39Z</dcterms:created>
  <dcterms:modified xsi:type="dcterms:W3CDTF">2024-10-17T09:15:39Z</dcterms:modified>
</cp:coreProperties>
</file>