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E81C9916-7505-4F18-9BD2-43C71A41D3A4}" xr6:coauthVersionLast="47" xr6:coauthVersionMax="47" xr10:uidLastSave="{00000000-0000-0000-0000-000000000000}"/>
  <bookViews>
    <workbookView xWindow="-110" yWindow="-110" windowWidth="19420" windowHeight="10420" xr2:uid="{AC0CB504-BFBC-4D2B-B616-09303F425E1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<sst xmlns="http://schemas.openxmlformats.org/spreadsheetml/2006/main" count="2072" uniqueCount="858">
  <si>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</si>
  <si>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</si>
  <si>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</si>
  <si>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</si>
  <si>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</si>
  <si>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</si>
  <si>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</si>
  <si>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</si>
  <si>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</si>
  <si>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</si>
  <si>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</si>
  <si>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</si>
  <si>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</si>
  <si>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</si>
  <si>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</si>
  <si>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</si>
  <si>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</si>
  <si>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</si>
  <si>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</si>
  <si>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</si>
  <si>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PIEMONTE</t>
  </si>
  <si>
    <t>ALESSANDRIA</t>
  </si>
  <si>
    <t>COMUNE DI ACQUI TERME</t>
  </si>
  <si>
    <t>B14H20001130001</t>
  </si>
  <si>
    <t>1. DM 23.02.2021</t>
  </si>
  <si>
    <t>STRADA COMUNALE IN REG. LACIA*REG. LACIA*LAVORI DI MESSA IN SICUREZZA A SEGUITO CALAMITA' NATURALI PARETI SOVRASTANTI E OPERE DI SOSTEGNO SOTTOSCARPA STRADA COMUNALE IN REG. LACIA IN CORRISPONDENZA DEI CIVICI 3, 6 E 11</t>
  </si>
  <si>
    <t>B14H20001140001</t>
  </si>
  <si>
    <t>STRADALE ALESSANDRIA*STRADALE ALESSANDRIA*LAVORI DI SISTEMAZIONE A SEGUITO CALAMITA' NATURALI MEDIANTE OPERE DI CONSOLIDAMENTO SOTTOSCARPA</t>
  </si>
  <si>
    <t>B14H20001150001</t>
  </si>
  <si>
    <t>FRAZIONE LUSSITO*FRAZ. LUSSITO*LAVORI DI RIPRISTINO A SEGUITO CALAMITA' NATURALI MEDIANTE OPERE DI CONSOLIDAMENTO SOTTOSCARPA STRADA COMUNALE FRAZ. LUSSITO</t>
  </si>
  <si>
    <t>B14H20001160001</t>
  </si>
  <si>
    <t>STRADA MONTESTREGONE*STRADA MONTESTREGONE*RICOSTRUZIONE CORPO STRADALE E CONSOLIDAMENTO DEL VERSANTE A SEGUITO CALAMITA' NATURALI IN  STRADA MONTESTREGONE</t>
  </si>
  <si>
    <t>B14H20001180001</t>
  </si>
  <si>
    <t>STRADA COMUNALE MONTEROSSO*STRADA MONTEROSSO*LAVORI DI RIPRISTINO A SEGUITO CALAMITA' NATURALI MEDIANTE OPERE DI CONSOLIDAMENTE SOTTOSCARPA  E SISTEMAZIONE SCARPATE</t>
  </si>
  <si>
    <t>B14H20001200001</t>
  </si>
  <si>
    <t>STRADA E RIO FAETTA*STRADA E RIO FAETTA*MESSA IN SICUREZZA STRADA FAETTA A SEGUITO CALAMITÀ NATURALI MEDIANTE OPERE DI SOSTEGNO SOTTOSCARPA E SISTEMAZIONE ALVEO CON RIPRISTINO DELLE SEZIONI DI DEFLUSSO DEL RIO MEDESIMO</t>
  </si>
  <si>
    <t>B14H20002500001</t>
  </si>
  <si>
    <t>STRADA COMUNALE VALLORIA*VIA STRADA COMUNALE VALLORIA*LAVORI DI CONSOLIDAMENTO SCARPATA A SEGUITO DI CALAMITA' NATURALI CON REALIZZAZIONE DI OPERA DI SOSTEGNO CONTRORIPA IN STRADA COMUNALE VALLORIA</t>
  </si>
  <si>
    <t>B14H20002510001</t>
  </si>
  <si>
    <t>FRAZIONE LUSSITO*VIA FRAZIONE LUSSITO*LAVORI DI CONSOLIDAMENTO SOTTOSCARPATA A SEGUITO DI CALAMITA' NATURALI CON REALIZZAZIONE DI OPERA DI SOSTEGNO CONTRORIPA IN FRAZIONE LUSSITO, STRADA COMUNALE ACQUI TERME</t>
  </si>
  <si>
    <t>B14H20002520001</t>
  </si>
  <si>
    <t>STRADA COMUNALE IN REGIONE VALLE BENAZZO*REGIONE VALLE BENAZZO*LAVORI DI RIPRISTINO A SEGUITO DI CALAMITA' NATURALI DI TRATTI DELLA STRADA COMUNALE IN VALLE BENAZZO MEDIANTE OPERE DI CONSOLIDAMENTO SOTTOSCARPA E SISTEMAZIONE SCARPATE</t>
  </si>
  <si>
    <t>B14H20002530001</t>
  </si>
  <si>
    <t>STRADA DEI BOTTI*STRADA DEI BOTTI*LAVORI DI CONSOLIDAMENTO SCARPATE A SEGUITO DI CALAMITA' NATURALI CON REALIZZAZIONE DI OPERE DI SOSTEGNO CONTRORIPA E CONSOLIDAMENTO SEDE STRADALE E ATTRAVERSAMENTI IN STRADA DEI BOTTI</t>
  </si>
  <si>
    <t>COMUNE DI ALBERA LIGURE</t>
  </si>
  <si>
    <t>C24H20001050001</t>
  </si>
  <si>
    <t>MESSA IN SICUREZZA DEGLI ABITATI DEL CAPOLUOGO E DI VOLPARA E CONSOLIDAMENTO STRADA PER FIGINO*ABITATI DEL CAPOLUOGO, DI VOLPARA E DI FIGINO*CONSOLIDAMENTO FRANE</t>
  </si>
  <si>
    <t>COMUNE DI ALESSANDRIA</t>
  </si>
  <si>
    <t>I34H14001880002</t>
  </si>
  <si>
    <t>RIO LOVASSINA*RIO LOVASSINA*LAVORI DI REGIMAZIONE IDRAULICA DEL RIO LOVASSINA DA SPINETTA MARENGO ALLA CONFLUENZA NEL FIUME BORMIDA</t>
  </si>
  <si>
    <t>I37H20001480001</t>
  </si>
  <si>
    <t>SOBBORGO DI CASALBAGLIANO*VIA VARIE*MESSA IN SICUREZZA EDIFICI E TERRITORIO: SISTEMAZIONE IDRAULICA STRAORDINARIA</t>
  </si>
  <si>
    <t>COMUNE DI ALICE BEL COLLE</t>
  </si>
  <si>
    <t>E52J18000010001</t>
  </si>
  <si>
    <t>MESSA IN SICUREZZA DEL BACINO IDROGRAFICO DEL RIO MEDRIO A DIFESA DELLE AREE ABITATE IDENTIFICATE A RISCHIO MOLTO ELEVATO (RME) DELL'ABITATO DI BORGO VALLERANA E DELLA STRADA ANTICA PER ACQUI CON INTERVENTI DI SISTEMAZIONE IDROGEOLOGICA E IDRAULICA*VIA RE</t>
  </si>
  <si>
    <t>COMUNE DI ALTAVILLA MONFERRATO</t>
  </si>
  <si>
    <t>G73H19000650001</t>
  </si>
  <si>
    <t>MESSA IN SICUREZZA DELLA VIABILITA' A RISCHIO IDROGEOLOGICO DI ACCESSO ALLA LOCALITA' CASAZZE.*LOCALITA' CASAZZE*MESSA IN SICUREZZA DELLA VIABILITA' A RISCHIO IDROGEOLOGICO DI ACCESSO ALLA LOCALITA' CASAZZE.</t>
  </si>
  <si>
    <t>G73H19000660001</t>
  </si>
  <si>
    <t>MESSA IN SICUREZZA DELLA VIABILITA' A_x000D_ RISCHIO IDROGEOLOGICO DELLA FRAZIONE FRANCHINI.*FRAZIONE FRANCHINI*MESSA IN SICUREZZA DELLA VIABILITA' A RISCHIO IDROGEOLOGICO DELLA FRAZIONE FRANCHINI.</t>
  </si>
  <si>
    <t>G73H19000670001</t>
  </si>
  <si>
    <t>COMPLETAMENTO DELLA MESSA IN SICUREZZA DELLA VIABILITA' A_x000D_ RISCHIO IDROGEOLOGICO IN LOCALITA' CASCINA RAPPA.*LOCALITA' CASCINA RAPPA*COMPLETAMENTO DELLA MESSA IN SICUREZZA DELLA VIABILITA' A RISCHIO IDROGEOLOGICO IN LOCALITA' CASCINA RAPPA.</t>
  </si>
  <si>
    <t>COMUNE DI ARQUATA SCRIVIA</t>
  </si>
  <si>
    <t>I94H20000790001</t>
  </si>
  <si>
    <t>COMUNE DI ARQUATA SCRIVIA*VIA VILLINI*CONSOLIDAMENTO MOVIMENTI FRANOSI E CONTENIMENTO MATERIALE SCIOLTO</t>
  </si>
  <si>
    <t>I94H20000810001</t>
  </si>
  <si>
    <t>COMUNE DI ARQUATA SCRIVIA*RIO REGONCA*REGIMAZIONE ACQUE RIO REGONCA</t>
  </si>
  <si>
    <t>I94H20000820001</t>
  </si>
  <si>
    <t>BORGATA GIACOMASSI FRAZIONE DI RIGOROSO*BORGATA GIACOMASSI*MESSA IN SICUREZZA DEL VERSANTE</t>
  </si>
  <si>
    <t>I97H20000020002</t>
  </si>
  <si>
    <t>STRADA COMUNALE RIGOROSO - SOTTOVALLE - CARROSIO*STRADA COMUNALE RIGOROSO - SOTTOVALLE - CARROSIO*MESSA IN SICUREZZA A CAUSA DEI DISSESTI CONSEGUENTI EVENTO ALLUVIONALE OTTOBRE NOVEMBRE 2019</t>
  </si>
  <si>
    <t>I97H20001590001</t>
  </si>
  <si>
    <t>STRADA COMUNALE ARQUATA PRATOLUNGO (GAVI)*VIA STRADA PER PRATOLUNGO*RIPRISTINO SEDE STRADALE A SEGUITO DI FRANA</t>
  </si>
  <si>
    <t>I97H20001600001</t>
  </si>
  <si>
    <t>STRADA COMUNALE LA COSTA E VERSANTE*VIA LA COSTA*INTERVENTO SU DISSESTO STRADA COMUNALE LA COSTA E SISTEMAZIONE VERSANTI RIO LAVANDARA</t>
  </si>
  <si>
    <t>I97H20001610001</t>
  </si>
  <si>
    <t>VIA MORIASSI GALLERIA DEL BRICCO*VIA MORIASSI*RISPRISTINO STRADA E FRONTE GALLERIA CAUSA FRANA</t>
  </si>
  <si>
    <t>COMUNE DI BELFORTE MONFERRATO</t>
  </si>
  <si>
    <t>C54H20001220001</t>
  </si>
  <si>
    <t>VIA ROSSIGLIONE E VIA SAN COLOMBANO*VIA ROSSIGLIONE / VIA SAN COLOMBANO*RIVESTIMENTO E SOSTEGNO SPONDALE TRATTO DI FOSSO TRA VIA ROSSIGLIONE E VIA SAN COLOMBANO</t>
  </si>
  <si>
    <t>COMUNE DI BISTAGNO</t>
  </si>
  <si>
    <t>F85I14000030002</t>
  </si>
  <si>
    <t>CENTRO ABITATO*CENTRO ABITATO*RIPRISTINO MOVIMENTI FRANOSI E MESSA IN SICUREZZA VERSANTE RISCHIO IDROGEOLOGICO, REGIMAZIONE ACQUE CENTRO ABITATO</t>
  </si>
  <si>
    <t>COMUNE DI BRIGNANO FRASCATA</t>
  </si>
  <si>
    <t>D64H20001100001</t>
  </si>
  <si>
    <t>SISTEMAZIONE IDROGEOLOGICA DEL TORRENTE SAN ROCCO A DIFESA DELLA LOC. FRASCATA*RIO SAN ROCCO - LOCALITA' FRASCATA*SISTEMAZIONE IDROGEOLOGICA DEL TORRENTE SAN ROCCO A DIFESA DELLA LOC. FRASCATA</t>
  </si>
  <si>
    <t>D64H20001110001</t>
  </si>
  <si>
    <t>CONSOLIDAMENTO VERSANTE IN FRANA ABITATO DI COSOLA*LOCALITA' COSOLA*CONSOLIDAMENTO VERSANTE IN FRANA ABITATO DI COSOLA</t>
  </si>
  <si>
    <t>COMUNE DI CABELLA LIGURE</t>
  </si>
  <si>
    <t>E73H19001060001</t>
  </si>
  <si>
    <t>CONSOLIDAMENTO VERSANTE SOTTOSTANTE L'INFRASTRUTTURA E RIPIRSTINO DELLA SEDE STRADALE. CABELLA-TEO*STRADA CABELLA-TEO*CONSOLIDAMENTO VERSANTE STRADA</t>
  </si>
  <si>
    <t>E73H19001070001</t>
  </si>
  <si>
    <t>CONSOLIDAMENTO VERSANTE SOTTOSTANTE L'INFRASTRUTTURA E RIPRISTINO DELLA SEDE STRADALE. DOVA INFERIORE-DOVA SUPERIORE*STRADA DOVA INFERIORE-DOVA SUPERIORE*CONSOLIDAMENTO VERSANTE SOTTOSTANTE STRADA</t>
  </si>
  <si>
    <t>E77H20001310004</t>
  </si>
  <si>
    <t>CONSOLIDAMENTO VERSANTE SOTTOSTANTE L'INFRASTRUTTURA E RIPRISTINO DELLA SEDE STRADALE CABELLA CREMONTE*STRADA CABELLA CREMONTE*CONSOLIDAMENTO VERSANTE E RIFACIMENTO STRADA TRA CABELLA E CREMONTE</t>
  </si>
  <si>
    <t>E77H20001320001</t>
  </si>
  <si>
    <t>CONSOLIDAMENTO VERSANTE SOTTOSTANTE L'INFRASTRUTTURA E RIPRISTINO DELLA SEDE STRADALE CABELLA POBBIO*STRADA CABELLA POBBIO*CONSOLIDAMENTO VERSANTE SEDE STRADALE CABELLA POBBIO</t>
  </si>
  <si>
    <t>E77H20001330001</t>
  </si>
  <si>
    <t>RIPRISTINO STRADA COMUNALE DI ACCESSO AL SANTUARIO DI DOVANELLI*STRADA SANTUARIO DOVANELLI*RIPRISTINO STRADA PER IL SANTUARIO</t>
  </si>
  <si>
    <t>COMUNE DI CAMINO</t>
  </si>
  <si>
    <t>G94E14001670002</t>
  </si>
  <si>
    <t>LOCALITA' BRUSASCHETTO*VIA BRUSASCHETTO-TRINO*OPERE PASSIVE DI DRENAGGIO E LAVORI DI CONSOLIDAMENTO</t>
  </si>
  <si>
    <t>COMUNE DI CAPRIATA D'ORBA</t>
  </si>
  <si>
    <t>I27H20001570001</t>
  </si>
  <si>
    <t>COMPLETAMENTO MESSA IN SICUREZZA VERSANTE LOCALITÀ CASTELVECCHIO*LOCALITÀ CASTELVECCHIO*COMPLETAMENTO MESSA IN SICUREZZA VERSANTE LOCALITÀ CASTELVECCHIO</t>
  </si>
  <si>
    <t>COMUNE DI CARBONARA SCRIVIA</t>
  </si>
  <si>
    <t>J34H14001230002</t>
  </si>
  <si>
    <t>STRADE ED AREE DEL TERRITORIO COMUNALE*TERRITORIO COMUNALE*LAVORI DI SISTEMAZIONE IDROGEOLOGICA TERRITORIO COMUNALE</t>
  </si>
  <si>
    <t>COMUNE DI CARPENETO</t>
  </si>
  <si>
    <t>J62J18000070001</t>
  </si>
  <si>
    <t>STRADA COMUNALE DENOMINATA FONTANETTE.*STRADA COMUNALE FONTANETTE*OPERE DI MESSA IN SICUREZZA DEL VERSANTE DELLA SCARPATA LIMITROFA AL CAMPO DI TAMBURELLO ED A SOSTEGNO DELLA SOPRASTANTE STRADA COMUNALE DENOMINATA FONTANETTE.</t>
  </si>
  <si>
    <t>COMUNE DI CARREGA LIGURE</t>
  </si>
  <si>
    <t>E74H20001200001</t>
  </si>
  <si>
    <t>MESSA IN SICUREZZA VERSANTE SOTTOSTANTE ABITATO DI CARTASEGNA*LOC. CARTASEGNA*OPERE DI CONTENIMENTO FRANA</t>
  </si>
  <si>
    <t>E74H20001210001</t>
  </si>
  <si>
    <t>MESSA IN SICUREZZA ABITATO FRAZIONE CONNIO*FRAZIONE CONNIO*OPERE DI CONTENIMENTO FRANA</t>
  </si>
  <si>
    <t>COMUNE DI CARROSIO</t>
  </si>
  <si>
    <t>F82J18000080001</t>
  </si>
  <si>
    <t>TORRENTE LEMME E AFFLUENTI*BACINO TORRENTE LEMME*SISTEMAZIONE E MANUTENZIONE IDROGEOLOGICA E IDRAULICO-FORESTALE</t>
  </si>
  <si>
    <t>COMUNE DI CARTOSIO</t>
  </si>
  <si>
    <t>G99H18000000001</t>
  </si>
  <si>
    <t>LAVORI INTERVENTO DI CONSOLIDAMENTO DELLA SCARPATA DELIMITANTE VERSO NORD OVEST IL CAMPO SPORTIVO DEL COMUNE DI CARTOSIO  LOTTO I E LOTTO 2*VIALE PAPA GIOVANNI XXIII - STRADA PUSA*- LINTERVENTO SI PROPONE DI CONSOLIDARE IN MODO DEFINITIVO IL VERSANTE NO</t>
  </si>
  <si>
    <t>COMUNE DI CASALEGGIO BOIRO</t>
  </si>
  <si>
    <t>I24H20000400001</t>
  </si>
  <si>
    <t>MESSA IN SICUREZZAISSESTO IDROGEOLOGICO IN LOCALITÀ CASTELLO, OPERE DI DRENAGGIO E STRUTTURALI*LOCALITÀ CASTELLO*MESSA IN SICUREZZAISSESTO IDROGEOLOGICO IN LOCALITÀ CASTELLO, OPERE DI DRENAGGIO E STRUTTURALI</t>
  </si>
  <si>
    <t>I24H20000410001</t>
  </si>
  <si>
    <t>MESSA IN SICUREZZA DISSESTO IDROGEOLOGICO PROTEZIONE IDRAULICA BRICCO GROSSO*LOCALITÀ BRICCO GROSSO*OPERE DI REGIMAZIONE IDRAULICA DI VERSANTE</t>
  </si>
  <si>
    <t>COMUNE DI CASSANO SPINOLA</t>
  </si>
  <si>
    <t>E24H20000630001</t>
  </si>
  <si>
    <t>MESSA IN SICUREZZA DEI PROCESSI DI INSTABILIZZAZIONE DEI VERSANTI EST E SUD EST DELL'ABITATO DI GAVAZZANA*LOC. GAVAZZANA*SISTEMAZIONE FRANE</t>
  </si>
  <si>
    <t>E24H20000640001</t>
  </si>
  <si>
    <t>MESSA IN SICUREZZA DEI VERSANTE IN FRANA SU VIA GARIGLIANO E SISTEMAZIONE DEL RIO GARIGLIANO*VIA GARIGLIANO*SISTEMAZIONE FRANE E REGIMAZIONE IDRAULICA</t>
  </si>
  <si>
    <t>E24H20000650001</t>
  </si>
  <si>
    <t>MESSA IN SICUREZZA DI VIA CANALE*VIA CANALE*SISTEMAZIONE FRANE</t>
  </si>
  <si>
    <t>COMUNE DI CASSINELLE</t>
  </si>
  <si>
    <t>D84H20000790005</t>
  </si>
  <si>
    <t>VIA COSTALUNGA - PONTE DEL COLLETTO - GUADO LOC. MULINO - S. C. LOC. TAGLIATA - S. C. LOC. TESTA CALDA - S. C. LOC.VALLEFREDDA - S. C. RAPALLINO - AMIONE - VIA COLOMBARA - LOC. CHIESA SANTA MARGHERIA - LOC. RIO CARAMAGNA*VIA LOCALITA' VARIE*INTERVENTI DI</t>
  </si>
  <si>
    <t>COMUNE DI CASTELLANIA COPPI</t>
  </si>
  <si>
    <t>E99D07000120002</t>
  </si>
  <si>
    <t>SISTEMAZIONI IDROGEOLOGICHE E MESSA IN SICUREZZA DEI FABBRICATI IN LOCALITA' S. ALOSIO*FRAZIONE S. ALOSIO*LAVORI DI SALVAGUARDIA E MESSA IN SICUREZZA DEL VERSANTE DELLA COLLINA</t>
  </si>
  <si>
    <t>COMUNE DI CASTELLETTO D'ERRO</t>
  </si>
  <si>
    <t>G34H20000770001</t>
  </si>
  <si>
    <t>LAVORI DI CONSOLIDAMENTO VERSANTE IN FRANA SOPRASTANTE LA  FRAZIONE ABITATA MOGLIE, GRAVEMENTE DANNEGGIATA DALL'EVENTO ALLUVIONALE DEL OTTOBRE- NOVEMBRE 2019*FRAZIONE MOGLIE*LAVORI DI CONSOLIDAMENTO VERSANTE IN FRANA SOPRASTANTE LA  FRAZIONE ABITATA MOGLI</t>
  </si>
  <si>
    <t>G34H20000780001</t>
  </si>
  <si>
    <t>LAVORI DI CONSOLIDAMENTI DEI VERSANTI IN FRANA FRAZIONE COTTI - TORNATO GRAVEMENTE DANNEGGIATI DAGLI EVENTI ALLUVIONALI DELL'OTTOBRE - NOVEMBRE 2019*FRAZIONE COTTI-TORNATO*LAVORI DI CONSOLIDAMENTI DEI VERSANTI IN FRANA FRAZIONE COTTI - TORNATO GRAVEMENTE</t>
  </si>
  <si>
    <t>G34H20000790001</t>
  </si>
  <si>
    <t>LAVORI DI CONSOLIDAMENTI DEI VERSANTI IN  FRANA NELLE FRAZIONI NOIRA E DUGLI GRAVEMENTE DANNEGGIATI DAGLI EVENIT ALLUVIONALI DELL'OTTOBRE - NOVEMBRE 2019*NOIRA - DUGLI - FRAZIONI*LAVORI DI CONSOLIDAMENTI DEI VERSANTI IN  FRANA NELLE FRAZIONI NOIRA E DUGLI</t>
  </si>
  <si>
    <t>COMUNE DI CASTELLETTO D'ORBA</t>
  </si>
  <si>
    <t>H46B20000000002</t>
  </si>
  <si>
    <t>REALIZZAZIONE SCOLMATORE A DIFESA DELL'ABITATO*VIA PIAZZA MARCONI*REALIZZAZIONE SCOLMATORE A DIFESA DELL'ABITATO</t>
  </si>
  <si>
    <t>COMUNE DI CASTELNUOVO BORMIDA</t>
  </si>
  <si>
    <t>B73B18000090001</t>
  </si>
  <si>
    <t>AFFLUENTI  DEL FIUME BORMIDA - INTERVENTI DI DIFESA DELL'ABITATO DEL COMUNE DI CASTELNUOVO BORMIDA*VIA EMILIA-SCAURI  -STRADA DELLE GORRE*REALIZZAZIONE DI RILEVATO ARGINALE- COSTRUZIONE DI OPERE D'ARTE - REALIZZAZIONE  DI SARACINESCHE DI SBARRAMENTO DELLA</t>
  </si>
  <si>
    <t>COMUNE DI CERESETO</t>
  </si>
  <si>
    <t>F37H20002090001</t>
  </si>
  <si>
    <t>OPERE DI MESSA IN SICUREZZA E CONSOLIDAMENTO MOVIMENTI FRANOSI STRADA COMUNALE SCATOLINA*VIA SCATOLINA*OPERE DI MESSA IN SICUREZZA E CONSOLIDAMENTO MOVIMENTI FRANOSI STRADA COMUNALE SCATOLINA</t>
  </si>
  <si>
    <t>F37H20002100001</t>
  </si>
  <si>
    <t>OPERE DI MESSA IN SICUREZZA E  CONSOLIDAMENTO MOVIMENTI FRANOSI STRADA  COMUNALE VALLE*VIA VALLE*OPERE DI MESSA IN SICUREZZA E CONSOLIDAMENTO MOVIMENTI FRANOSI STRADA COMUNALE VALLE</t>
  </si>
  <si>
    <t>COMUNE DI CREMOLINO</t>
  </si>
  <si>
    <t>C94H20001210001</t>
  </si>
  <si>
    <t>STRADA COMUNALE BELLETTI*VIA BELLETTI*MESSA IN SICUREZZA E CONSOLIDAMENTO STRADA COMUNALI BELLETTI CHIUSA AL TRANSITO CON O.S. N. 12 DEL 20/11/2019</t>
  </si>
  <si>
    <t>COMUNE DI DERNICE</t>
  </si>
  <si>
    <t>F34H20000760001</t>
  </si>
  <si>
    <t>CONSOLIDAMENTO DELL'ABITATO DELLA FRAZIONE VIGOPONZO*FRAZIONE VIGOPONZO*OPERE DI CONTENIMENTO FRANA</t>
  </si>
  <si>
    <t>F34H20000770001</t>
  </si>
  <si>
    <t>CONSOLIDAMENTO ABITATO DELLA FRAZIONE SELVIGARA*FRAZIONE SELVIGARA*OPERE DI CONTENIMENTO FRANA</t>
  </si>
  <si>
    <t>COMUNE DI FRESONARA</t>
  </si>
  <si>
    <t>E24H20000580001</t>
  </si>
  <si>
    <t>MESSA IN SICUREZZA RIO BEDALOTTO A RISCHIO IDROGEOLOGICO*ZONA RIO BEDALOTTO*MESSA IN SICUREZZA RIO BEDALOTTO A RISCHIO IDROGEOLOGICO</t>
  </si>
  <si>
    <t>COMUNE DI FRUGAROLO</t>
  </si>
  <si>
    <t>B32J18000070001</t>
  </si>
  <si>
    <t>RIO DELLA BOLLA*S.P. 180*MESSA IN SICUREZZA TERRITORIO COMUNALE ATTRAVERSO SISTEMAZIONE IDRAULICA RIO DELLA BOLLA</t>
  </si>
  <si>
    <t>B36J20000920001</t>
  </si>
  <si>
    <t>RIO ACQUANERA*VIA LOCALITA' VARIE*SISTEMAZIONE IDRAULICA PER MESSA IN SICUREZZA TERRITORIO COMUNALE</t>
  </si>
  <si>
    <t>B37B20081600001</t>
  </si>
  <si>
    <t>ROGGIA DOREA*VIA MANTELLI*SPOSTAMENTO ROGGIA DOREA PER MESSA IN SICUREZZA ABITATO DI FRUGAROLO</t>
  </si>
  <si>
    <t>COMUNE DI GABIANO</t>
  </si>
  <si>
    <t>F57H20001850001</t>
  </si>
  <si>
    <t>STRADA COMUNALE VIA MARCONI*VIA MARCONI*RIPRISTINO E MESSA IN SICUREZZA A SEGUITO DI DISSESTO IDROGEOLOGICO</t>
  </si>
  <si>
    <t>COMUNE DI GARBAGNA</t>
  </si>
  <si>
    <t>H74H20000330001</t>
  </si>
  <si>
    <t>INTERVENTI DI RIDUZIONE DEL RISCHIO IDROGEOLOGICO LUNGO I TORRENTI SITI ALL'INTERNO DEL TERRITORIO COMUNALE*LOCALITA' VARIE*INTERVENTI DI RIDUZIONE DEL RISCHIO IDROGEOLOGICO LUNGO I TORRENTI SITI ALL'INTERNO DEL TERRITORIO COMUNALE</t>
  </si>
  <si>
    <t>COMUNE DI GROGNARDO</t>
  </si>
  <si>
    <t>C32J18000000001</t>
  </si>
  <si>
    <t>LOCALITA' RONCHI E VAL D'ORGERO*LOC. RONCHI E LOC. VAL D'ORGERO*MESSA IN SICUREZZA DI VERSANTI CON SISTEMAZIONE IDROGEOLOGICA IN LOCALITA' RONCHI E VAL D'ORGERO</t>
  </si>
  <si>
    <t>COMUNE DI GRONDONA</t>
  </si>
  <si>
    <t>D47B20000110001</t>
  </si>
  <si>
    <t>TORRENTE DORZEGNA NEL CONCENTRICO DELL'ABITATO DI GRONDONA*VIA ABITATO DI GRONDONA*TORRENTE DORZEGNA NEL CONCENTRICO DELL'ABITATO DEL COMUNE DI GRONDONA. LAVORI DI COMPLETAMENTO DELLA SOMMA URGENZA CON REALIZZAZIONE DI SCOGLIERA IN SPONDA DX E SX</t>
  </si>
  <si>
    <t>D47B20000120001</t>
  </si>
  <si>
    <t>SPONDA DESTRA TORRENTE DORZEGNA*VIA ABITATO DI GRONDONA*MURO SPONDA DESTRA TORRENTE DORZEGNA SOTTOSTANTE IL PARCHEGGIO NEL CONCENTRICO DELL'ABITATO DI GRONDONA</t>
  </si>
  <si>
    <t>D47B20000130001</t>
  </si>
  <si>
    <t>VERSANTE IN DISSESTO LOCALITA' SASSO*VIA LOCALITA' SASSO*VERSANTE IN DISSESTO LOCALITA' SASSO. DEMOLIZIONE MURO ESISTENTE DISSESTATO E RICOSTRUZIONE MURO IN C.A. SU MICROPALI E TIRANTI CON DRENAGGIO A TERGO, MURO DA RIVESTIRE IN PIETRAME</t>
  </si>
  <si>
    <t>COMUNE DI LERMA</t>
  </si>
  <si>
    <t>F77H20001990001</t>
  </si>
  <si>
    <t>PROGETTO INTERVENTI PROTEZIONE IDROGEOLOGICA IN LOCALITÀ AVARENA*LOCALITÀ AVARENA*INTERVENTI DI PROTEZIONE IDROGEOLOGICA</t>
  </si>
  <si>
    <t>COMUNE DI MERANA</t>
  </si>
  <si>
    <t>B34H20002470001</t>
  </si>
  <si>
    <t>REALIZZAZIONE BRIGLIA EROSIONE E MANUFATTI LUNGO L'ALVEO DEL RIO VATTI*RIO VATTI*REALIZZAZIONE BRIGLIA EROSIONE E MANUFATTI LUNGO L'ALVEO DEL RIO VATTI</t>
  </si>
  <si>
    <t>COMUNE DI MOLARE</t>
  </si>
  <si>
    <t>D54H20000710001</t>
  </si>
  <si>
    <t>MESSA IN SICUREZZA E SISTEMAZIONE IDROGEOLOGICA DI VERSANTE*VIA VARIE*MESSA IN SICUREZZA E SISTEMAZIONE IDROGEOLOGICA DI VERSANTE</t>
  </si>
  <si>
    <t>COMUNE DI MOMBELLO MONFERRATO</t>
  </si>
  <si>
    <t>D74H20000770001</t>
  </si>
  <si>
    <t>INTERVENTO DI DIFESA DEL SUOLO DAL DISSESTO NELLE FRAZIONI E NEL CONCENTRICO*VIA VARIE*DIFESA SUOLO</t>
  </si>
  <si>
    <t>COMUNE DI MOMPERONE</t>
  </si>
  <si>
    <t>F84H20000760001</t>
  </si>
  <si>
    <t>SISTEMAZIONE IDROGEOLOGICA TORRENTE CURONE IN FREGIO ABITATO MOMPERONE E SAN GIORGIO*VIA MOMPERONE*SISTEMAZIONE IDROGEOLOGICA TORRENTE CURONE IN FREGIO ABITATO MOMPERONE E SAN GIORGIO</t>
  </si>
  <si>
    <t>COMUNE DI MONLEALE</t>
  </si>
  <si>
    <t>I24H20000380001</t>
  </si>
  <si>
    <t>ABITATO DI MONLEALE*VIA MONLEALE*MESSA IN SICUREZZA DEI RII A MONTE DELL'ABITATO DI MONLEALE</t>
  </si>
  <si>
    <t>COMUNE DI MONTECHIARO D'ACQUI</t>
  </si>
  <si>
    <t>E74H20001630001</t>
  </si>
  <si>
    <t>VERSANTI E STRADE DEL TERRITORIO COMUNALE*PIAZZA C. BATTISTI 1*MESSA IN SICUREZZA AREE A RISCHIO IDROGEOLOGICO SU VERSANTI E STRADE DEL TERRITORIO COMUNALE</t>
  </si>
  <si>
    <t>COMUNE DI MORBELLO</t>
  </si>
  <si>
    <t>H23H19000510001</t>
  </si>
  <si>
    <t>MURO DI CONTENIMENTO STRADA CIMITERO*VIA UMBERTO I*RIPRISTINO INFRASTRUTTURE DANNEGGIATE DA CALAMITA' NATURALI</t>
  </si>
  <si>
    <t>COMUNE DI MORNESE</t>
  </si>
  <si>
    <t>I34H20001020001</t>
  </si>
  <si>
    <t>INTERVENTO DI MESSA IN SICUREZZA DELL'ABITATO DI MORNESE E DELLE FRAZIONI*VIA VARIE*INTERVENTO DI MESSA IN SICUREZZA DELL'ABITATO DI MORNESE E DELLE FRAZIONI</t>
  </si>
  <si>
    <t>COMUNE DI NOVI LIGURE</t>
  </si>
  <si>
    <t>C67B20000840001</t>
  </si>
  <si>
    <t>VERSANTE PARCO CASTELLO SU VIA ONETO*VIA ONETO*CONSOLIDAMENTO VERSANTE PARCO CASTELLO SU VIA ONETO</t>
  </si>
  <si>
    <t>C67B20000850001</t>
  </si>
  <si>
    <t>STRADA GAVI*VIA GAVI*STRADA GAVI - SISTEMAZIONE IDRICA</t>
  </si>
  <si>
    <t>C67B20000860001</t>
  </si>
  <si>
    <t>VASCA DI ACCUMULO VIA CASTELDRAGONE*VIA CASTELDRAGONE*REALIZZAZIONE VASCA DI ACCUMULO VIA CASTELDRAGONE</t>
  </si>
  <si>
    <t>C67B20000870001</t>
  </si>
  <si>
    <t>VASCA DI ACCUMULO ROTATORIA VIA RAGGIO*VIA RAGGIO*REALIZZAZIONE VASCA DI ACCUMULO VIA RAGGIO</t>
  </si>
  <si>
    <t>COMUNE DI ODALENGO GRANDE</t>
  </si>
  <si>
    <t>E84H20000820001</t>
  </si>
  <si>
    <t>MESSA IN SICUREZZA DELL'ABITATO NEL COMPARTO TRA STRADA COMUNALE VIA ROMA E VIA MARCONI*VIA ROMA*MESSA IN SICUREZZA DELL'ABITATO NEL COMPARTO TRA STRADA COMUNALE VIA ROMA E VIA MARCONI</t>
  </si>
  <si>
    <t>E84H20000830001</t>
  </si>
  <si>
    <t>INTERVENTO DI MESSA IN SICUREZZA DEL VERSANTE NORD  DELL'ABITATO DELLA FRAZIONE FROSTOLO E OPERE MINORI*FROSTOLO*INTERVENTO DI MESSA IN SICUREZZA DEL VERSANTE NORD  DELL'ABITATO DELLA FRAZIONE FROSTOLO E OPERE MINORI</t>
  </si>
  <si>
    <t>COMUNE DI ORSARA BORMIDA</t>
  </si>
  <si>
    <t>H24H20000590001</t>
  </si>
  <si>
    <t>INTERVENTI DI CONSOLIDAMENTO DEL VERSANTE DEL CENTRO STORICO -  A RIDOSSO DEL CASTELLO MEDIOVALE GRAVEMENTE DANNEGGIATO DAGLI EVENTI ALLUVIONALI DI OTTOBRE E NOVEMBRE 2019  GIA' SEGNALATI E VISIONATI  AL COMPETENTE GENIO CIVILE.*ABITATO - CENTRO STORICO*L</t>
  </si>
  <si>
    <t>COMUNE DI OZZANO MONFERRATO</t>
  </si>
  <si>
    <t>B69E19000850001</t>
  </si>
  <si>
    <t>VIA DIAZ, VIA ALPINI E VIA S. ROCCO*AREA DEL CONCENTRICO STORICO*LAVORI DI STABILIZZAZIONE AREA CIRCOSTANTE LA ROCCA E CONSOLIDAMENTO DELLE SCARPATE SORREGGENTI STRADE DI RELAZIONE URBANA</t>
  </si>
  <si>
    <t>COMUNE DI PARETO</t>
  </si>
  <si>
    <t>D83H19000600001</t>
  </si>
  <si>
    <t>RIO D'ARBONE O ROBOARO*CAMPAZZI*OPERE DI DIFESA SPONDALE</t>
  </si>
  <si>
    <t>D87H19001820005</t>
  </si>
  <si>
    <t>STRADA COMUNALE CAMPAZZI-MONTEACUTO*MONTEACUTO*RIPRISTINO DELLE STRUTTURE E DELLE INFRASTRUTTURE DANNEGGIATE A SEGUITO DI CALAMITA' NATURALI</t>
  </si>
  <si>
    <t>COMUNE DI PASTURANA</t>
  </si>
  <si>
    <t>F14H20001050001</t>
  </si>
  <si>
    <t>REALIZZAZIONE DI PARATIA DISCONTINUA PARANTATA, LUNGHEZZA CIRCA ML. 40, COSTITUITA DA MICROPALI AFFIANCATI, TIRANTATI E CODOLO IN C.A.*VIA VERDI -  PUCCINI*RIASSETTO IDROGEOLOGICO VOLTO ALLA MESSA IN SICUREZZA SCARPATA A VALLE ABITAZIONI</t>
  </si>
  <si>
    <t>COMUNE DI PONTESTURA</t>
  </si>
  <si>
    <t>B77H20002350001</t>
  </si>
  <si>
    <t>LAVORI DI MESSA IN SICUREZZA STRADA COMUNALE CASTAGNONE - ROCCHETTA*STRADA COMUNALE CASTAGNONE - ROCCHETTA*LAVORI DI MESSA IN SICUREZZA E CONSOLIDAMENTO DEI VERSANTI INTERESSATI DA DISSESTI IDROGEOLOGICI CON REGIMAZIONE DELLE ACQUE DEI VERSANTI</t>
  </si>
  <si>
    <t>COMUNE DI PONZANO MONFERRATO</t>
  </si>
  <si>
    <t>D93H19000510001</t>
  </si>
  <si>
    <t>INTERVENTI DI MESSA IN SICUREZZA DEL TERRITORIO A RISCHIO IDROGEOLOGICO A PROTEZIONE DELLE ABITAZIONI*VIA GIOTTO*INTEVENTO DI MESSA IN SICUREZZA DEL TERRITORIO A RISCHIO IDROGEOLOGICO A PROTEZIONE DELLE ABITAZIONI IN VIA GIOTTO. L'INTERVENTO PREVEDE LA ST</t>
  </si>
  <si>
    <t>COMUNE DI PONZONE</t>
  </si>
  <si>
    <t>E14H20000890001</t>
  </si>
  <si>
    <t>INTERVENTO DI MESSA IN SICUREZZA DEL VERSANTE OVEST SOTTOSTANTE IL CENTRO ABITATO DEL CAPOLUOGO DI PONZONE, ACCERTATO DAI COMPETENTI UFFICI REGIONALI EX GENIO CIVILE, A SEGUITO DEGLI EVENTI CALAMITOSI ALLUVIONE 2019.*CENTRO ABITATO*INTERVENTO DI MESSA IN</t>
  </si>
  <si>
    <t>COMUNE DI POZZOL GROPPO</t>
  </si>
  <si>
    <t>F22J18000140001</t>
  </si>
  <si>
    <t>INTERVENTO DI STABILIZZAZIONE DEL VERSANTE COLLINARE CA' FRANCHINI VALLEVECCHIA*VIA VALLEVECCHIA*INTERVENTI DI STABILIZZAZIONE VERSANTE (DRENAGGI PALIFICATE ECC)</t>
  </si>
  <si>
    <t>COMUNE DI POZZOLO FORMIGARO</t>
  </si>
  <si>
    <t>F34H20000710001</t>
  </si>
  <si>
    <t>TOMBINO SUL RIO GNAVOLE*VIA BOSANI*RIFACIMENTO DEL TOMBINO SUL RIO GNAVOLE IN CORRISPONDENZA DEL'INTERSEZIONE CON LA VIA BOSANI/VIA PARTIGIANI PER MIGLIORARE IL DEFLUSSO DELLE ACQUE</t>
  </si>
  <si>
    <t>COMUNE DI PRASCO</t>
  </si>
  <si>
    <t>G44H20000510005</t>
  </si>
  <si>
    <t>RIO TINA E ABITAZIONI CIRCOSTANTI*LOCALITA' RIO TINA*COMPLETAMENTO RIPRISTINO SEZIONE DEFLUSSO E RIORDINO IDRAULICO RIO TINA CON RIPROFILATURA DEL VERSANTE IN FRANA A SALVAGUARDIA DELLE ABITAZIONI CIRCOSTANTI</t>
  </si>
  <si>
    <t>COMUNE DI ROCCA GRIMALDA</t>
  </si>
  <si>
    <t>E34H20000810001</t>
  </si>
  <si>
    <t>VIA BEATA VERGINE DELLE GRAZIE E VIA SAN GIOVANNI*VIA BEATA VERGINE DELLE GRAZIE E VIA SAN GIOVANNI*LAVORI URGENTI PER LA MESSA IN SICUREZZA DEI VERSANTI LATO OVEST SOTTOSTANTI VIA BEATA VERGINE DELLE GRAZIE E  VIA SAN GIOVANNI INTERESSATI DA DISSESTO IDR</t>
  </si>
  <si>
    <t>E34H20000820001</t>
  </si>
  <si>
    <t>VERSANTE SOTTOSTANTE CASA DI RIPOSO OPERA PIA PARAVIDINI*VERSANTE*LAVORI URGENTI PER LA MESSA IN SICUREZZA DEL VERSANTE SOTTOSTANTE LA CASA DI RIPOSO OPERA PIA PARAVIDINI INTERESSATO DA VASTO DISSESTO IDROGEOLOGICO - 1° LOTTO FUNZIONALE</t>
  </si>
  <si>
    <t>E34H20000840001</t>
  </si>
  <si>
    <t>SANTA LIMBANIA*VERSANTE*LAVORI URGENTI PER LA MESSA IN SICUREZZA DEL VERSANTE SOTTOSTANTE SANTA LIMBANIA INTERESSATO DA VASTO DISSESTO IDROGEOLOGICO - EVENTO ALLUVIONALE 21-22/10/2019 E 21-25/11/2019 - 1° LOTTO FUNZIONALE</t>
  </si>
  <si>
    <t>COMUNE DI ROCCAFORTE LIGURE</t>
  </si>
  <si>
    <t>D24H20000920001</t>
  </si>
  <si>
    <t>COMPLETAMENTO MESSA IN SICUREZZA ABITATO FRAZIONE BORASSI*LOC. BORASSI*OPERE DI CONTENIMENTO FRANA</t>
  </si>
  <si>
    <t>D24H20000930001</t>
  </si>
  <si>
    <t>MESSA IN SICUREZZA IDROGEOLOGICA TORRENTE TORBORA*TORRENTE TORBORA*OPERE DI RIASSETTO IDRAULICO</t>
  </si>
  <si>
    <t>COMUNE DI ROCCHETTA LIGURE</t>
  </si>
  <si>
    <t>F44H20000390001</t>
  </si>
  <si>
    <t>MESSA IN SICUREZZA STRADA COMUNALE SISOLA-SANT'AMBROGIO CON RIFACIMENTO MURO DI CONTENIMENTO E SISTEMAZIONE VERSANTE*S.C. SISOLA SANT'AMBROGIO*OPERE DI CONTENIMENTO FRANA</t>
  </si>
  <si>
    <t>F44H20000400001</t>
  </si>
  <si>
    <t>CONSOLIDAMENTO ABITATO DI ROCCHETTA LIGURE*ABITATO DI ROCCHETTA*CONSOLIDAMENTO FRANE</t>
  </si>
  <si>
    <t>COMUNE DI SANT'AGATA FOSSILI</t>
  </si>
  <si>
    <t>B34H20003690001</t>
  </si>
  <si>
    <t>SISTEMAZIONE MOVIMENTO FRANOSO  IN PODIGLIANO*VIA FRAZ. PODIGLIANO*SISTEMAZIONE MOVIMENTO FRANOSO</t>
  </si>
  <si>
    <t>COMUNE DI SAREZZANO</t>
  </si>
  <si>
    <t>D59D14000930002</t>
  </si>
  <si>
    <t>SCARPATA LOC. CASTELLO*LOCALITÀ CASTELLO*COMPLETAMENTO LAVORI DI CONSOLIDAMENTO</t>
  </si>
  <si>
    <t>COMUNE DI SERRAVALLE SCRIVIA</t>
  </si>
  <si>
    <t>F74H14000950002</t>
  </si>
  <si>
    <t>CONSOLIDAMENTO SPONDA SINISTRA DEL TORRENTE SCRIVIA IN CORRISPONDENZA DEL CENTRO ABITATO*VIA ORTI*CONSOLIDAMENTO SPONDA SINISTRA DEL TORRENTE SCRIVIA IN CORRISPONDENZA DEL CENTRO ABITATO</t>
  </si>
  <si>
    <t>F77B19000100004</t>
  </si>
  <si>
    <t>INTERVENTI DI SISTEMAZIONE  DELLA RETE DI DRENAGGIO ACQUE METEORICHE  TRA VIA GAMBARATO, VIA FABBRICHE E  SOTTOPASSO AUTOSTRADA A7 - II LOTTO*VIA FABBRICHE*INTERVENTI DI SISTEMAZIONE DELLA RETE DI DRENAGGIO ACQUE METEORICHE TRA VIA GAMBARATO, VIA FABBRICH</t>
  </si>
  <si>
    <t>COMUNE DI SILVANO D'ORBA</t>
  </si>
  <si>
    <t>H94H20000580001</t>
  </si>
  <si>
    <t>LAVORI DI COMPLETAMENTO DELLA MESSA IN SICUREZZA DEI VERSANTI A MONTE DELLA STRADA DELLA PIEVE*PIEVE*CONSOLIDAMENTO DEI VERSANTI A MONTE STRADA DELLA PIEVE</t>
  </si>
  <si>
    <t>H98D20000030001</t>
  </si>
  <si>
    <t>LAVORI DI MESSA IN SICUREZZA IDRAULICA ED IDROGEOLOGICA NELLA ZONA DEL "RIOFREDDO" NEL CENTRO ABITATO.*VIA RIOFREDDO*LAVORI DI MESSA IN SICUREZZA IDRAULICA ED IDROGEOLOGICA NELLA ZONA DEL "RIOFREDDO" NEL CENTRO ABITATO</t>
  </si>
  <si>
    <t>COMUNE DI SOLONGHELLO</t>
  </si>
  <si>
    <t>J24H20001250001</t>
  </si>
  <si>
    <t>STRADE COMUNALI*VIA ALLA STAZIONE*MESSA IN SICUREZZA E CONSOLIDAMENTO DEI VERSANTI DELL'ABITATO INTERESSATI DA DISSESTO IDROGEOLOGICO CON REGIMAZIONE DELLE ACQUE DEI VERSANTI E RIFACIMENTO PONTE SU RIO ORMEA</t>
  </si>
  <si>
    <t>COMUNE DI TERRUGGIA</t>
  </si>
  <si>
    <t>G99H17000010005</t>
  </si>
  <si>
    <t>LAVORI DI MESSA IN SICUREZZA E RIPRISTINO PAVIMENTAZIONE STRADA COMUNALE BRAIA*STRADA BRAIA*MESSA IN SICUREZZA DI STRADA COMUNALE, CREAZIONE DI DRENAGGI E SISTEMI CONVOGLIAMENTO ACQUE SUPERFICIALI</t>
  </si>
  <si>
    <t>COMUNE DI TERZO</t>
  </si>
  <si>
    <t>H14H20000700001</t>
  </si>
  <si>
    <t>ROCCHE DI TERZO*VIA EX STRADA STATALE N.30*LAVORI DI COMPLETAMENTO DELLA MESSA IN SICUREZZA DEI VERSANTI ROCCHE DI TERZO</t>
  </si>
  <si>
    <t>COMUNE DI TRISOBBIO</t>
  </si>
  <si>
    <t>B51B20000500001</t>
  </si>
  <si>
    <t>STANAVASSO*VIA STRADA STANAVASSO*MESSA IN SICUREZZA DEL VERSANTE DELLA  STRADA  STANAVASSO GRAVEMENTE DANNEGGIATA E RESA INTRANSITABILE A CAUSA DEGLI ECCEZIONALI EVENTI METEOROLOGICI CHE HANNO CARATTERIZZATO,IN PROVINCIA DI ALESSANDRIA,L'ALLUVIONE DEL 23-</t>
  </si>
  <si>
    <t>COMUNE DI VIGNALE MONFERRATO</t>
  </si>
  <si>
    <t>C87H20001430001</t>
  </si>
  <si>
    <t>MESSA IN SICUREZZA E CONSOLIDAMENTO DEL VERSANTE INTERESSATO DA DISSESTO IDROGEOLOGICO COINVOLGENTE LA STRADA PRINCIPALE DI ACCESSO AL CONCENTRICO*VIA CANTAMESSA*CONSOLIDAMENTO VERSANTE COLLINARE E REALIZZAZIONE OPERE DI SOSTEGNO INFRASTRUTTURA STRADALE I</t>
  </si>
  <si>
    <t>COMUNE DI VILLADEATI</t>
  </si>
  <si>
    <t>E27H20001080001</t>
  </si>
  <si>
    <t>FRAZIONE ZANCO*VIA STRADA FRAZIONE ZANCO*LAVORI DI CONSOLIDAMENTO DISSESTO IDROGEOLOGICO VERSANTE IN FRANA A VALLE DELLA FRAZIONE ZANCO</t>
  </si>
  <si>
    <t>COMUNE DI VISONE</t>
  </si>
  <si>
    <t>J77H20001460005</t>
  </si>
  <si>
    <t>STRADA DI EMERGENZA DI COLLEGAMENTO LOCALITA' OLIVE - FRAZIONE ORBREGNO*STRADA OLIVE-ORBREGNO*MESSA IN SICUREZZA DEL TERRITORIO CON CREAZIONE DI STRADA DI EMERGENZA DI PROTEZIONE CIVILE DI COLLEGAMENTO TRA LA LOCALITA' OLIVE E FRAZIONE ORBREGNO</t>
  </si>
  <si>
    <t>COMUNE DI VOLPEDO</t>
  </si>
  <si>
    <t>B84H20001710001</t>
  </si>
  <si>
    <t>ABITATO VOLPEDO*VIA VOLPEDO*LAVORI DI COMPLETAMENTO RIPRISTINO RETE IDROGRAFICA A PROTEZIONE DELL'ABITRATO DI VOLPEDO</t>
  </si>
  <si>
    <t>COMUNE DI VOLPEGLINO</t>
  </si>
  <si>
    <t>C94H20000790001</t>
  </si>
  <si>
    <t>ABITATO DI VOLPEGLINO*VIA STAZIONE/LEARDI*MESSA IN SICUREZZA DEL PARAMENTO MURARIO POSTO A SOSTEGNO DEL PARCHEGGIO PUBBLICO  A DIFESA DEL CONCENTRICO</t>
  </si>
  <si>
    <t>COMUNE DI VOLTAGGIO</t>
  </si>
  <si>
    <t>D12J18000130001</t>
  </si>
  <si>
    <t>CORSI D'ACQUA E VERSANTI (TORRENTE LEMME E AFFLUENTI)*LOCALITÀ CAPOLUOGO*SISTEMAZIONE E MANUTENZIONE IDROGEOLOGICA E IDRAULICO-FORESTALE</t>
  </si>
  <si>
    <t>B14H20001190001</t>
  </si>
  <si>
    <t>2. DM 08.11.2021</t>
  </si>
  <si>
    <t>RIO RAVANASCO*RIO RAVANASCO - REG. LACIA*RIPRISTINO, CON ADEGUAMENTO NORMATIVO E FUNZIONALE, DELLE BARRIERE STRADALI DI SICUREZZA</t>
  </si>
  <si>
    <t>B17H20001900001</t>
  </si>
  <si>
    <t>STRADA VALLORIA*STRADA VALLORIA*RIFACIMENTO ATTRAVERSAMENTO SUL RIO USIGNOLO</t>
  </si>
  <si>
    <t>I33H19000460004</t>
  </si>
  <si>
    <t>EDIFICIO SCOLASTICO MORANDO*VIA BENEDETTO CROCE 7*MESSA IN SICUREZZA ED ADEGUAMENTO NORMATIVO</t>
  </si>
  <si>
    <t>I33H19000470004</t>
  </si>
  <si>
    <t>EDIFICIO SCOLASTICO STRANEO*VIA PAOLO SACCO, 12*MESSA IN SICUREZZA ED ADEGUAMENTO NORMATIVO</t>
  </si>
  <si>
    <t>I33H19000480004</t>
  </si>
  <si>
    <t>EDIFICIO SCOLASTICO CAVOUR*VIA S. MARIA DI CASTELLO, 9*MESSA IN SICUREZZA ED ADEGUAMENTO NORMATIVO</t>
  </si>
  <si>
    <t>I37H20001460001</t>
  </si>
  <si>
    <t>STRADA ACQUI E VIA VESPUCCI*VIA VESPUCCI E STRADA ACQUI*MESSA IN SICUREZZA EDIFICI E TERRITORIO: ADEGUAMENTI</t>
  </si>
  <si>
    <t>I37H20001470001</t>
  </si>
  <si>
    <t>CAVALCAFERROVIA BRIGATA RAVENNA E RAMPE DI COLLEGAMENTO ALLA VIABILITÀ*VIALE BRIGATA RAVENNA*MESSA IN SICUREZZA EDIFICI E TERRITORIO: ADEGUAMENTI STRUTTURALI</t>
  </si>
  <si>
    <t>G77H19001140001</t>
  </si>
  <si>
    <t>MANUTENZIONE STRAORDINARIA MEDIANTE L'ESECUZIONE D'INTERVENTI DI MESSA IN SICUREZZA DELLA VIABILITA' DEL CENTRO STORICO.*VIALE UNITA' D'ITALIA*MANUTENZIONE STRAORDINARIA MEDIANTE L'ESECUZIONE D'INTERVENTI DI MESSA IN SICUREZZA DELLA VIABILITA' DEL CENTRO</t>
  </si>
  <si>
    <t>COMUNE DI BALZOLA</t>
  </si>
  <si>
    <t>G27H20000410004</t>
  </si>
  <si>
    <t>VIALE FORLANINI*VIALE FORLANINI*SISTEMAZIONE E RIQULIFICAZIONE VIALE FORLANINI</t>
  </si>
  <si>
    <t>COMUNE DI BASALUZZO</t>
  </si>
  <si>
    <t>J33H19000940001</t>
  </si>
  <si>
    <t>SCUOLA PRIMARIA "G. MAZZINI" DI BASALUZZO*VIA S. MARIA N. 1*LAVORI DI ADEGUAMENTO SISMICO E MESSA IN SICUREZZA DELLEDIFICIO SCOLASTICO</t>
  </si>
  <si>
    <t>C57H20001180001</t>
  </si>
  <si>
    <t>LOCALITÀ MANZOLO - RIO CHIAPPINO*LOCALITA' MANZOLO*MANUTENZIONE STRAORDINARIA PONTE SU RIO CHIAPPINO</t>
  </si>
  <si>
    <t>C57H20001190001</t>
  </si>
  <si>
    <t>LOCALITÀ FORNARO - RIO FORNARO*LOCALITA' FORNARO*MANUTENZIONE STRAORDINARIA PONTE SU RIO FORNARO</t>
  </si>
  <si>
    <t>C57H20001200001</t>
  </si>
  <si>
    <t>LOCALITÀ PIAN CARPENETO - TORRENTE STURA*LOCALITA' PIAN CARPENETO*MANUTENZIONE STRAORDINARIA PONTE SU TORRENTE STURA</t>
  </si>
  <si>
    <t>C57H20001210001</t>
  </si>
  <si>
    <t>LOCALITÀ ANTOGNONI*LOCALITA' ANTOGNONI*MANUTENZIONE STRAORDINARIA PONTE SU RIO ANTOGNONI</t>
  </si>
  <si>
    <t>COMUNE DI BERZANO DI TORTONA</t>
  </si>
  <si>
    <t>E73H19000730001</t>
  </si>
  <si>
    <t>MESSA IN SICUREZZA VIABILITÀ COMUNALE*BERZANO DI TORTONA*MESSA IN SICUREZZA VIABILITÀ COMUNALE</t>
  </si>
  <si>
    <t>COMUNE DI BORGHETTO DI BORBERA</t>
  </si>
  <si>
    <t>G97H19002360002</t>
  </si>
  <si>
    <t>STRADA COMUNALE*VIA ORATORIO*MESSA IN SICUREZZA STRADA COMUNALE IN LOCALITÀ CASTEL RATTI</t>
  </si>
  <si>
    <t>COMUNE DI BORGO SAN MARTINO</t>
  </si>
  <si>
    <t>I26J20000610001</t>
  </si>
  <si>
    <t>SCUOLA ELEMENTARE*VIALE DON BOSCO, 1/BIS*LAVORI DI MESSA IN SICUREZZA ED EFFICIENTAMENTO ENERGETICO DI SCUOLA ELEMENTARE E MATERNA CONSISTENTE NELLA SOSTITUZIONE DEI GENERATORI DI CALORE</t>
  </si>
  <si>
    <t>COMUNE DI BOZZOLE</t>
  </si>
  <si>
    <t>C57H20001220001</t>
  </si>
  <si>
    <t>STRADE VARIE*STRADE VARIE*LAVORI DI MANUTENZIONE STRAORDINARIA FINALIZZATI ALLA MESSA IN SICUREZZA DI STRADE E MARCIAPIEDI COMUNALI</t>
  </si>
  <si>
    <t>COMUNE DI CAMAGNA MONFERRATO</t>
  </si>
  <si>
    <t>F81B14000760002</t>
  </si>
  <si>
    <t>VIA SOTTO ORTI*VIA SOTTO ORTI*OPERE DI CONSOLIDAMENTO DELLA STRUTTURAL STRADALE CON REALIZZAZIONE MURO DI CONTENIMENTO</t>
  </si>
  <si>
    <t>G97H19001430001</t>
  </si>
  <si>
    <t>STRADA COMUNALE DELLA CAVA (IN ATTI ANCHE STRADA PER FABIANO)*VIA STRADA COMUNALE DELLA CAVA*MANUTENZIONE STRAORDINARIA MEDIANTE DEMOLIZIONE E RICOSTRUZIONE PONTE SUL RIO DARDAGNA IN STRADA COMUNALE DELLA CAVA (IN ATTI ANCHE STRADA PER FABIANO</t>
  </si>
  <si>
    <t>J37H20001650001</t>
  </si>
  <si>
    <t>VIA TITO CARBONE, VIA PADRE MICHELE*VIA TITO CARBONE - PADRE MICHELE*MESSA IN SICUREZZA SEDE STRADALE ED AMPLIAMENTO CON REALIZZAZIONE DI PERCORSI CICLO PEDONALI</t>
  </si>
  <si>
    <t>COMUNE DI CASAL CERMELLI</t>
  </si>
  <si>
    <t>H11B19000380001</t>
  </si>
  <si>
    <t>STRADE INTERNE AL CENTRO ABITATO*STRADE INTERNE AL CENTRO ABITATO*MESSA IN SICUREZZA DELLA VIABILITÀ INTERNA AL CENTRO ABITATO - REALIZZAZIONE DI MARCIAPIEDI</t>
  </si>
  <si>
    <t>H17H19002950001</t>
  </si>
  <si>
    <t>PIAZZA G. MARCONI*PIAZZA GUGLIELMO MARCONI*MESSA IN SICUREZZA DELLA VIABILITÀ VEICOLARE E PEDONALE DELLA PIAZZA PRINCIPALE DEL PAESE</t>
  </si>
  <si>
    <t>H17H20001020001</t>
  </si>
  <si>
    <t>S.P. 185 - VIA OVADA*VIA OVADA*MESSA IN SICUREZZA DELLA VIABILITÀ  SU S.P. 185 NEL CENTRO ABITATO CON REALIZZAZIONE MARCIAPIEDE PEDONALE</t>
  </si>
  <si>
    <t>H17H20001030001</t>
  </si>
  <si>
    <t>S.P. 181 (VIA FRUGAROLO) E PIAZZA DEL PESO*VIA FRUGAROLO*MESSA IN SICUREZZA DELLA VIABILITÀ  SU S.P. 181 NEL CENTRO ABITATO CON REALIZZAZIONE MARCIAPIEDE PEDONALE</t>
  </si>
  <si>
    <t>COMUNE DI CASALE MONFERRATO</t>
  </si>
  <si>
    <t>J34H20001360001</t>
  </si>
  <si>
    <t>CORSI D'ACQUA VARI*STRADA DELLA PASTRONA*LAVORI DI MESSA IN SICUREZZA FOSSATI, CANALI E RETICOLATO IDROGRAFICO MINORE EA 2021 - RICETTORE ACQUE BIANCHE STRADA DELLA PASTRONA</t>
  </si>
  <si>
    <t>J37H20001600001</t>
  </si>
  <si>
    <t>STRADE COMUNALI*TRATTI STRADALI CONCENTRICO*RISISTEMAZIONE TRATTI STRADALI CONCENTRICO ED ADEGUAMENTO VIARIO EA 2021</t>
  </si>
  <si>
    <t>I27H20001470001</t>
  </si>
  <si>
    <t>MESSA IN SICUREZZA VIABILITÀ LATERALE RIO BOIRO NEL TERRITORIO COMUNALE*TERRITORIO COMUNALE*OPERE CONSOLIDAMENTO E RAFFORZAMENTO BANCHINE STRADALI</t>
  </si>
  <si>
    <t>COMUNE DI CASASCO</t>
  </si>
  <si>
    <t>J57H20000650006</t>
  </si>
  <si>
    <t>MESSA IN SICUREZZA DEI PARCHEGGI CIMITERIALI COMUNALI*VIA PARCHEGGI CIMITERI CAPOLUOGO E FRAZ. MAGRASSI*MESSA IN SICUREZZA AREE PARCHEGGI CIMITERI COMUNALI</t>
  </si>
  <si>
    <t>COMUNE DI CASSINE</t>
  </si>
  <si>
    <t>C77H17001540002</t>
  </si>
  <si>
    <t>LAVORI DI CONSOLIDAMENTO E MESSA IN SICUREZZA DELLA STRADA COMUNALE COLLINARA*STRADA COLLINARA*LAVORI DI CONSOLIDAMENTO E MESSA IN SICUREZZA DELLA STRADA COMUNALE COLLINARA</t>
  </si>
  <si>
    <t>COMUNE DI CASTELLAZZO BORMIDA</t>
  </si>
  <si>
    <t>H26J20000440004</t>
  </si>
  <si>
    <t>SCUOLA PRIMARIA E DELLINFANZIA 'G. SCAVIA*SPALTO MARTIRI DELLA LIBERTA'*LAVORI DI: EFFICIENTAMENTO ENERGETICO DELLA SCUOLA PRIMARIA E DELLINFANZIA G. SCAVIA</t>
  </si>
  <si>
    <t>COMUNE DI CAVATORE</t>
  </si>
  <si>
    <t>D13H19000390001</t>
  </si>
  <si>
    <t>INTERVENTI INERENTI L'ASSETTO IDROGEOLOGICO DEL TERRITORIO COMUNALE*VIA VALLE FERRI*LAVORI INERENTI L'ASSETTO IDROGEOLOGICO DEL TERRITORIO COMUNALE</t>
  </si>
  <si>
    <t>D17H19001560001</t>
  </si>
  <si>
    <t>INTERVENTI INERENTI ALL'ASSETTO DELLA VIABILITA' COMUNALE*VIA VALLE FERRI, RANGO, PRATI E ZANI*LAVORI INERENTI ALL'ASSETTO DELLA VIABILITA' COMUNALE INTERESSATI DA MOVIMENTI FRANOSI</t>
  </si>
  <si>
    <t>COMUNE DI CONIOLO</t>
  </si>
  <si>
    <t>I67H20001700001</t>
  </si>
  <si>
    <t>OPERE DI MESSA IN SICUREZZA DEL TERRITORIO - MANUTENZIONE STRAORDINARIA DELLE STRADE COMUNALI PER DISSESTO IDROGEOLOGICO*VIA STRADE COMUNALI ALL'INTERNO ED ALL'ESTERNO DELLA DELIMITAZIONE DEL CENTRO ABITATO*INTERVENTI DI MESSA IN SICUREZZA DEL TERRITORIO</t>
  </si>
  <si>
    <t>COMUNE DI CONZANO</t>
  </si>
  <si>
    <t>J77H16000930001</t>
  </si>
  <si>
    <t>STRADA DELLA ROSETTA*STRADA DELLA ROSETTA*CONSOLIDAMENTO SCARPATE INTERESSATE DA SMOTTAMENTI</t>
  </si>
  <si>
    <t>J79J01000010002</t>
  </si>
  <si>
    <t>TORRE CIVICA E ROCCA SAN BIAGIO*VIA RAINERI*SISTEMAZIONE CONSOLIDAMENTO E RECUPERO DELLA TORRE CIVICA E DELLA ROCCA SAN BIAGIO POSTE ALLA SOMMITA' DELL'ABITATO DI CONZANO</t>
  </si>
  <si>
    <t>COMUNE DI COSTA VESCOVATO</t>
  </si>
  <si>
    <t>B83H19000810001</t>
  </si>
  <si>
    <t>LAVORI DI MESSA IN SICUREZZA STRADE COMUNALI*LOCALITÀ VARIE*LAVORI DI MESSA IN SICUREZZA STRADE COMUNALI</t>
  </si>
  <si>
    <t>C97H19001450001</t>
  </si>
  <si>
    <t>VIA CARAMAGNA*VIA CARAMAGNA*MESSA IN SICUREZZA STRADE COMUNALI E PONTICELLI SU RIO CARAMAGNA</t>
  </si>
  <si>
    <t>COMUNE DI FABBRICA CURONE</t>
  </si>
  <si>
    <t>G42J18000010001</t>
  </si>
  <si>
    <t>MESSA IN SICUREZZA ABITATO CÀ DEL MARCHESI.*FRAZIONE FOROTONDO*MESSA IN SICUREZZA ABITATO MEDIANTE OPERE DI CONSOLIDAMENTO DEL VERSANTE</t>
  </si>
  <si>
    <t>COMUNE DI FELIZZANO</t>
  </si>
  <si>
    <t>H56B19000640009</t>
  </si>
  <si>
    <t>LAVORI DI RISTRUTTURAZIONE ED AMPLIAMENTO DEL PLESSO SCOLASTICO DI PIAZZA PAOLO ERCOLE 6/8*PIAZZA PAOLO ERCOLE 6/8*RISTRUTTURAZIONE ED AMPLIAMENTO DI EDIFICIO SEDE DI SCUOLA PRIMARIA E SCUOLA SECONDARIA DI I GRADO</t>
  </si>
  <si>
    <t>COMUNE DI FRACONALTO</t>
  </si>
  <si>
    <t>I62J18000080001</t>
  </si>
  <si>
    <t>ALVEI E VERSANTI TORRENTE LEMME E AFFLUENTI*BACINO TORRENTE LEMME*SISTEMAZIONE E MANUTENZIONE IDROGEOLOGICA E IDRAULICO-FORESTALE</t>
  </si>
  <si>
    <t>B37B20081610001</t>
  </si>
  <si>
    <t>TORRE PIEZOMETRICA*VIA SAN PIO V N. 2*LAVORI DI MESSA IN SICUREZZA TORRE PIEZOMETRICA ACQUEDOTTO COMUNALE</t>
  </si>
  <si>
    <t>B37H20001740001</t>
  </si>
  <si>
    <t>CAVALCAFERROVIA VIA ALESSANDRIA*VIA ALESSANDRIA*INTERVENTO DI MESSA IN SICUREZZA ED ADEGUAMENTO CAVALCAFERROVIA</t>
  </si>
  <si>
    <t>COMUNE DI FUBINE MONFERRATO</t>
  </si>
  <si>
    <t>G49J20000510001</t>
  </si>
  <si>
    <t>STRADA COMUNALE "CARIANGELA" (PASSEGGIATA EMANUELE CACHERANO DI BRICHERASIO)*STRADA COMUNALE CARIANGELA*INTERVENTI DI CONSOLIDAMENTO DEL MURO DEL CONCENTRICO DEL COMUNE LUNGO LAREA DELLA PASSEGGIATA CARIANGELA E SISTEMAZIONE AREE LIMITROFE</t>
  </si>
  <si>
    <t>COMUNE DI GAVI</t>
  </si>
  <si>
    <t>I94E13000400002</t>
  </si>
  <si>
    <t>RIQUALIFICAZIONE VIA MAMELI*VIA MAMELI*LAVORI DI RIQUALIFICAZIONE VIA MAMELI</t>
  </si>
  <si>
    <t>COMUNE DI GIAROLE</t>
  </si>
  <si>
    <t>J15J19000320001</t>
  </si>
  <si>
    <t>TORRENTE GRANA*TORRENTE GRANA*LAVORI DI SOMMA URGENZA PER LA REGIMAZIONE IDRAULICA</t>
  </si>
  <si>
    <t>COMUNE DI GREMIASCO</t>
  </si>
  <si>
    <t>B27H20002220001</t>
  </si>
  <si>
    <t>MESSA IN SICUREZZA STRADE COMUNALI*STRADE COMUNALI*MESSA IN SICUREZZA STRADE COMUNALI</t>
  </si>
  <si>
    <t>C31B19000230001</t>
  </si>
  <si>
    <t>ANTICO PONTE STRADALE IN C.A. LOCALITA' FONTANINO*LOCALITA' FONTANINO*MESSA IN SICUREZZA ANTICO PONTE STRADALE IN C.A. LOCALITA' FONTANINO</t>
  </si>
  <si>
    <t>C37H20000940005</t>
  </si>
  <si>
    <t>STRADA COMUNALE LOCALITA' GALLETTO*STRADA COMUNALE GALLETTO*MESSA IN SICUREZZA TRATTO STRADALE DANNEGGIATO DA MOVIMENTO FRANOSO DI SOTTOSCARPA</t>
  </si>
  <si>
    <t>D47B20000140001</t>
  </si>
  <si>
    <t>REALIZZAZIONE DI CANALE SCOLMATORE*VIA LOCALITA' CHIAPPAROLO*REALIZZAZIONE DI CANALE SCOLMATORE PER L'ADEGUAMENTO DELL'IMMISSIONE DI RIO MAIOLO SU RIO PORTIOLO FINALIZZATO ALLA MESSA IN SICUREZZA DELLA STRADA PROVINCIALE 144</t>
  </si>
  <si>
    <t>COMUNE DI ISOLA SANT'ANTONIO</t>
  </si>
  <si>
    <t>F63H19000840001</t>
  </si>
  <si>
    <t>MESSA IN SICUREZZA  VIABILITÀ COMUNALE*COMUNE DI ISOLA SANT'ANTONIO*MESSA IN SICUREZZA E MANUTENZIONE STRAORDINARIA VIABILITA' COMUNALE</t>
  </si>
  <si>
    <t>F77H20002000001</t>
  </si>
  <si>
    <t>PROGETTO MANUTENZIONE STRAORDINARIA PONTE AD ARCO SU STRADA SORITA*STRADA SORITA*MANUTENZIONE STRAORDINARIA PONTE AD ARCO</t>
  </si>
  <si>
    <t>F77H20002020001</t>
  </si>
  <si>
    <t>PROGETTO REALIZZAIONE MURO IN C.A. E DEMOLIZIONE DI PARTE MURO ESISTENTE IN VIA BALDO*VIA BALDO*PROGETTO REALIZZAIONE MURO IN C.A. E DEMOLIZIONE DI PARTE MURO ESISTENTE</t>
  </si>
  <si>
    <t>F77H20002030001</t>
  </si>
  <si>
    <t>PROGETTO RIFACIMENTO PONTE ESISTENTE SU TORRENTE GORZENTE - STRADA FUITA*TERRITORIO COMUNALE*PROGETTO RIFACIMENTO PONTE ESISTENTE</t>
  </si>
  <si>
    <t>F77H20002040001</t>
  </si>
  <si>
    <t>PROGETTO RIPRISTINO STRADA ACCESSO CENTRO SPORTIVO E RELATIVO FOSSO COLATORE*VIA DANTE*RIPRISTINO STRADA ACCESSO CENTRO SPORTIVO E RELATIVO FOSSO COLATORE</t>
  </si>
  <si>
    <t>COMUNE DI MELAZZO</t>
  </si>
  <si>
    <t>J24H20001370001</t>
  </si>
  <si>
    <t>MESSA IN SICUREZZA STRADA COMUNALE SAN BERNARDO*STRADA COMUNALE SAN BERNARDO*MANUTENZIONE STRAORDINARIA E MESSA IN SICUREZZA  VERSANTE FRANOSO STRADA SAN BERNARDO</t>
  </si>
  <si>
    <t>COMUNE DI MIRABELLO MONFERRATO</t>
  </si>
  <si>
    <t>C44I19001410004</t>
  </si>
  <si>
    <t>SCUOLA DELL'INFANZIA "MARIA AUSILIATRICE"*VIA MARIA AUSILIATRICE, 7*INTERVENTO DI CONSOLIDAMENTO STRUTTURALE DEI LOCALI TECNICI DI PERTINENZA DELLA SCUOLA</t>
  </si>
  <si>
    <t>C47H20001240001</t>
  </si>
  <si>
    <t>VIE LANZA, SOLFERINO, PALESTRO E PASTRENGO, VICOLI SANT'ANNA E SANT'ORSOLA E STRADA COMUNIA*VIE VARIE DEL CONCENTRICO*LAVORI DI MANUTENZIONE STRAORDINARIA FINALIZZATI ALLA MESSA IN SICUREZZA DI STRADE COMUNALI</t>
  </si>
  <si>
    <t>D59F18000430002</t>
  </si>
  <si>
    <t>ADEGUAMENTO SISMICO SCUOLA E ADEGUAMENTO ANTINCENDIO*VIA SANTUARIO*ADEGUAMENTO SISMICO SCUOLA E ADEGUAMENTO ANTINCENDIO</t>
  </si>
  <si>
    <t>COMUNE DI MOLINO DEI TORTI</t>
  </si>
  <si>
    <t>E67H20001100001</t>
  </si>
  <si>
    <t>VIA MEARDI*VIA MEARDI*LAVORI DI MESSA IN SICUREZZA DELLA VIA MEARDI</t>
  </si>
  <si>
    <t>COMUNE DI MONTALDEO</t>
  </si>
  <si>
    <t>B47H20001710001</t>
  </si>
  <si>
    <t>VIA SANTA CATERINA*VIA SANTA CATERINA*MESSA IN SICUREZZA DEL TERRITORIO A RISCHIO IDROGEOLOGICO - MANUTENZIONE STRAORDINARIA STRADA</t>
  </si>
  <si>
    <t>COMUNE DI MONTEMARZINO</t>
  </si>
  <si>
    <t>G93H19000790001</t>
  </si>
  <si>
    <t>MESSA IN SICUREZZA VIABILITÀ COMUNALE*COMUNE DI MONTEMARZINO*MANUTENZIONE STRAORDINARIA E MESSA IN SICUREZZA VIABILITÀ COMUNALE</t>
  </si>
  <si>
    <t>H27H19001590001</t>
  </si>
  <si>
    <t>STRADA VALLE GORRINI, LOC. VALLOSI-VIA BELVEDERE, STRADA MORBELLO-CHERPIONE*GORRINI, VALLOSI, CHERPIONE*MESSA IN SICUREZZA TRATTI DI VIABILITA'</t>
  </si>
  <si>
    <t>COMUNE DI MORSASCO</t>
  </si>
  <si>
    <t>J44H20000920005</t>
  </si>
  <si>
    <t>LAVORI DI MESSA IN SICUREZZA DEL CENTRO ABITATO GRAVEMENTE DANNEGGIATO DAGLI EVENTI ALLUVIONALI OTTOBRE/NOVEMBRE 2019 CHE HANNO COLPITO IL PIEMONTE  - ZONA STRADA CROCE - ALTRE VIE ABITATO*CENTRO ABITATO*LAVORI DI MESSA IN SICUREZZA DEL CENTRO ABITATO GRA</t>
  </si>
  <si>
    <t>J47H20001160001</t>
  </si>
  <si>
    <t>LAVORI PER LA MESSA IN SICUREZZA DEL TESSUTA STRADALE COMUNALE GRAVEMENTE DANNEGGIATO DAGLI EVENTI ALLUVIONALI DEL MESE DI OTTOBRE/NOVEMBRE  CHE HANNO COLPITO IL PIEMONTE.*TESSUTO STRADALE COMUNALE*LAVORI PER LA MESSA IN SICUREZZA DEL TESSUTA STRADALE COM</t>
  </si>
  <si>
    <t>COMUNE DI MURISENGO</t>
  </si>
  <si>
    <t>B53B18000010004</t>
  </si>
  <si>
    <t>MESSA IN SICUREZZA DELLA FRAZ. SAN CANDIDO MEDIANTE RIFACIMENTO PONTE SUL TORRENTE STURA*STRADA LEVANTE*REALIZZAZIONE DI PONTE CON SEZIONE DI DEFLUSSO ADEGUATA AL FINE DI RIDURRE L'ESONDABILITA' DELLA FRAZIONE ABITATA</t>
  </si>
  <si>
    <t>B56E19000800001</t>
  </si>
  <si>
    <t>RIO VAL D'ARNI*LOCALITÀ GALLO*REALIZZAZIONE DI SCOLMATORE</t>
  </si>
  <si>
    <t>COMUNE DI OCCIMIANO</t>
  </si>
  <si>
    <t>D71B18000300005</t>
  </si>
  <si>
    <t>STRADA PROVINCIALE 31 (EX S.S. 31) DEL MONFERRATO*VIA CASALE/S.P. 31*REALIZZAZIONE NUOVO TRATTO DI PISTA CICLABILE FINALIZZATO A COLLEGARE IL CENTRO ABITATO CON LA ZONA INDUSTRIALE</t>
  </si>
  <si>
    <t>COMUNE DI OLIVOLA</t>
  </si>
  <si>
    <t>G17H20001400001</t>
  </si>
  <si>
    <t>VIA VITTORIO VENETO*VIA VITTORIO VENETO*LAVORI DI MIGLIORAMENTO E RECUPERO DEL PATRIMONIO COMUNALE</t>
  </si>
  <si>
    <t>H27H20000710001</t>
  </si>
  <si>
    <t>INTERVENTI DI MESSA IN SICUREZZA DELLA STRADA DI COLLEGAMENTO LA FRAZIONE SAN QUIRICO CON IL CONCENTRICO GRAVEMENTE DANNEGGIATA DALL'ALLUVIONE DI OTTOBRE - NOVEMBRE 2019 GIA' VISONATA E SEGNALATA AL COMPENTE GENIO CIVILE.*STRADE PER SAN QURICO*L'INTERVENT</t>
  </si>
  <si>
    <t>COMUNE DI OVADA</t>
  </si>
  <si>
    <t>D41F18000130001</t>
  </si>
  <si>
    <t>RIFACIMENTO TETTO SCUOLA DAMILANO*PIAZZA BAUSOLA*RIFACIMENTO TETTO</t>
  </si>
  <si>
    <t>D43H18000210004</t>
  </si>
  <si>
    <t>INTERVENTI DI ADEGUAMENTO SISMICO SCUOLA GIOVANNI PAOLO II*VIA DANIA*ADEGUAMENTO SISMICO</t>
  </si>
  <si>
    <t>D49J18000140004</t>
  </si>
  <si>
    <t>CONSOLIDAMENTO MURO DI SOSTEGNO VIA GRAMSCI*VIA GRAMSCI*CONSOLIDAMENTO STRUTTURALE</t>
  </si>
  <si>
    <t>B66B18000360001</t>
  </si>
  <si>
    <t>SCUOLA PRIMARIA E SECONDARIA "CARLO VIDUA"*VIA RAFFALDI 4*COMPLETAMENTO OPERE DI ADEGUAMENTO NORMATIVA ANTINCENDIO</t>
  </si>
  <si>
    <t>D87H19001830001</t>
  </si>
  <si>
    <t>STRADE VARIE*STRADE VARIE*MESSA IN SICUREZZA DEI TRATTI DI VIABILITA'</t>
  </si>
  <si>
    <t>COMUNE DI PECETTO DI VALENZA</t>
  </si>
  <si>
    <t>G26J20000550001</t>
  </si>
  <si>
    <t>S.P. 79*STRADA PROVINCIALE S.P. 79*SISTEMAZIONE FRANA IN ADIACENZA A S.P. 79</t>
  </si>
  <si>
    <t>G26J20000580001</t>
  </si>
  <si>
    <t>STRADA DEL CIMITERO*VIA STRADA DEL CIMITERO*SISTEMAZIONE FRANA IN ADIACENZA STRADA DEL CIMITERO</t>
  </si>
  <si>
    <t>G26J20000590001</t>
  </si>
  <si>
    <t>ROCCA COMUNALE*VIA GHILINI*MANUTENZIONE E MESSA IN SICUREZZA ROCCA COMUNALE</t>
  </si>
  <si>
    <t>COMUNE DI POMARO MONFERRATO</t>
  </si>
  <si>
    <t>J54J18000040001</t>
  </si>
  <si>
    <t>PONTE REGIONE SAN'ANTONIO, CAVO IRRIGUO INCROCIO SP 55 E 59, DIFESE SPONDALI*REGIONE SANT'ANTONIO*CONSOLIDAMENTO PONTE, RINFORZO DIFESE CAVO IRRIGUO E SPONDALI</t>
  </si>
  <si>
    <t>D97H19002050001</t>
  </si>
  <si>
    <t>INTERVENTI DI MESSA IN SICUREZZA DI STRADE, VIA ROCCHE, VIA CIMITERO, VIA GIARDINI, VIA SOTTORIPA, VIA MENGA, VIA CAPPELLETTA E STRADA SAPELLI*VIA GIARDINI*INTERVENTO DI MESSA IN SICUREZZA DI STRADE, VIA ROCCHE, VIA CIMITERO, VIA GIARDINI, VIA SOTTORIPA,</t>
  </si>
  <si>
    <t>E17H20001120001</t>
  </si>
  <si>
    <t>RIPRISTINO DELLA VIABILITA' COMUNLAE  STRADA CALDASIO - CIGLIONE GRAVEMENTE DANNEGGIATA A SEGUITO EVENTI ALLUVIONALI 2019 GIA' RISCONTRATA DAL SETTORE OPERE PUBBLICHE REGIONE PIEMONTE*STRADA CIGLIONE - CALDASIO*RIPRISTINO DELLA VIABILITA' COMUNLAE  STRADA</t>
  </si>
  <si>
    <t>G47H20000910005</t>
  </si>
  <si>
    <t>STRADA DI USO PUBBLICO LUVIA*STRADA LUVIA*MESSA IN SICUREZZA TRATTO STRADALE DANNEGGIATO DA MOVIMENTO FRANOSO DI SOTTOSCARPA</t>
  </si>
  <si>
    <t>G47H20000920005</t>
  </si>
  <si>
    <t>STRADA DI USO PUBBLICO FORNO*LOCALITA' FORNO*MESSA IN SICUREZZA TRATTO STRADALE DANNEGGIATO DA MOVIMENTO FRANOSO DI SOTTOSCARPA</t>
  </si>
  <si>
    <t>COMUNE DI RIVALTA BORMIDA</t>
  </si>
  <si>
    <t>B98E18000070002</t>
  </si>
  <si>
    <t>COMUNE DI RIVALTA BORMIDA - EDIFICIO SCOLASTICO VIA IV NOVEMBRE*VIA IV NOVEMBRE 2*PROGETTO DI FATTIBILITÀ ADEGUAMENTO ALLA NORMATIVA SISMICA DELL'ISTITUTO COMPRENSIONE NORBERTO BOBBIO</t>
  </si>
  <si>
    <t>B99H18000050001</t>
  </si>
  <si>
    <t>INTERVENTO DI MESSA IN SICUREZZA - ANTISISMICO DELL'EDIFICIO SCOLASTICO*VIA IV NOVEMBRE N.02*INTERVENTO DI MESSA IN SICUREZZA - ANTISISMICO DELL'EDIFICIO SCOLASTICO</t>
  </si>
  <si>
    <t>COMUNE DI ROSIGNANO MONFERRATO</t>
  </si>
  <si>
    <t>D54B20001460001</t>
  </si>
  <si>
    <t>LAVORI DI RISANAMENTO STRUTTURALE E MESSA IN SICUREZZA MURO DI SOSTEGNO E CONTENIMENTO A MONTE DI PIAZZA VITTORIO VENETO*PIAZZA VITTORIO VENETO*LAVORI DI RISANAMENTO STRUTTURALE E MESSA IN SICUREZZA MURO DI SOSTEGNO E CONTENIMENTO A MONTE DI PIAZZA VITTOR</t>
  </si>
  <si>
    <t>D54E20000310001</t>
  </si>
  <si>
    <t>LAVORI DI RIFACIMENTO MANTI DI COPERTURA N. 2 CASELLARI CIMITERO CAPOLUOGO A SEGUITO EVENTI CALAMITOSI*VIA MADONNA DELLE GRAZIE*LAVORI DI RIFACIMENTO MANTI DI COPERTURA N. 2 CASELLARI CIMITERO CAPOLUOGO A SEGUITO EVENTI CALAMITOSI</t>
  </si>
  <si>
    <t>D54H20000610001</t>
  </si>
  <si>
    <t>LAVORI DI MANUTENZIONE STRAORDINARIA E MESSA IN SICUREZZA FACCIATA EST DEL PALAZZO MUNICIPALE A SEGUITO EVENTI ATMOSFERICI CALAMITOSI*VIA ROMA 19*LAVORI DI MANUTENZIONE STRAORDINARIA E MESSA IN SICUREZZA FACCIATA EST DEL PALAZZO MUNICIPALE A SEGUITO EVENT</t>
  </si>
  <si>
    <t>D57H20001250001</t>
  </si>
  <si>
    <t>LAVORI DI MANUTENZIONE STRAORDINARIA E MESSA IN SICUREZZA STRADE COMUNALI VARIE*VIA VARIE*LAVORI DI MANUTENZIONE STRAORDINARIA E MESSA IN SICUREZZA STRADE COMUNALI VARIE</t>
  </si>
  <si>
    <t>COMUNE DI SALE</t>
  </si>
  <si>
    <t>J76J20000490001</t>
  </si>
  <si>
    <t>ALBERATE COMUNALI POSTE IN VARIE AREE O A MARGINE DI VIABILITÀ*VARIE AREE E VIABILITA'*MESSA IN SICUREZZA DI VARIE ALBERATE COMUNALI</t>
  </si>
  <si>
    <t>J77H20001420001</t>
  </si>
  <si>
    <t>VARIE STRADE EXTRAURBANE*VARI TRATTI DI STRADE EXTRAURBANE*MESSA IN SICUREZZA TRATTI DI STRADE EXTRAURBANE  AMMALORATE DA TRAFFICO AGRICOLO PESANTE</t>
  </si>
  <si>
    <t>B31B19000400001</t>
  </si>
  <si>
    <t>NUOVA STRADA DI ACCESSO PROVINCIALE-CENTRO STORICO*VIA STRADA ANCORA DA NOMINARE*ESECUZIONE DI ASFALTI ED OPERE D'ARTE</t>
  </si>
  <si>
    <t>COMUNE DI SERRALUNGA DI CREA</t>
  </si>
  <si>
    <t>E62H18000060001</t>
  </si>
  <si>
    <t>INTERVENTO DI MANUTENZIONE  STRAORDINARIA - RISTRUTTURAZIONE E ADEGUAMENTO  EDIFICIO  SEDE DI SCUOLA DELL'INFAZIA STATALE*FRAZIONE .MADONNINA*MANUTENZIONE STRAORDINARIA EDIFICIO SCUOLASTICO  - MESSA IN SICUREZZA</t>
  </si>
  <si>
    <t>E69B18000010001</t>
  </si>
  <si>
    <t>INTERVENTI DI RIQUALIFICAZIONE AMBIENTALE E MANUTENZIONE DEL TERRITORIO.*FRAZ.MADONNINA*RIQUALIFICAZIONE AMBIENTALE</t>
  </si>
  <si>
    <t>H93D20000010001</t>
  </si>
  <si>
    <t>RICOSTRUZIONE PONTE DI ATTRAVERSAMENTO DEL RIO CREMOSINO IN LOCALITA' VALLE COCHI*VALLE COCHI*RICOSTRUZIONE PONTE DI ATTRAVERSAMENTO DEL RIO CREMOSINO IN LOCALITA VALLE COCHI</t>
  </si>
  <si>
    <t>COMUNE DI SPIGNO MONFERRATO</t>
  </si>
  <si>
    <t>B33H19000640001</t>
  </si>
  <si>
    <t>ASTA PRINCIPALE DEL TORRENTE VALLA*AREE ESTERNE AL CONCENTRICO DEL COMUNE DI SPIGNO MONFERRATO*INTERVENTI DI SISTEMAZIONE IDRAULICA LUNGO L'ASTA PRINCIPALE DEL TORRENTE VALLA , FUNZIONALI ALLA MESSA IN SICUREZZA DI ABITATI MINORI ED INFRASTRUTTURE VIARIE,</t>
  </si>
  <si>
    <t>COMUNE DI TAGLIOLO MONFERRATO</t>
  </si>
  <si>
    <t>E73D20000020001</t>
  </si>
  <si>
    <t>SISTEMAZIONE IDRAULICA E CONSOLIDAMENTO VIABILITA' COMUNALE LOCALITA' PIANOMOGLIA*PIANOMOGLIA*SISTEMAZIONE IDRAULICA E CONSOLIDAMENTO VIABILITA' COMUNALE LOCALITA' PIANOMOGLIA</t>
  </si>
  <si>
    <t>E78D20000020001</t>
  </si>
  <si>
    <t>CONSOLIDAMENTO SCARPATE - BANCHINE E  REGIMAZIONE IDRAULICA VIABILITA' E PERTINENZE LOCALITA' MOISETTA-VARO*MOISETTA E VARO*CONSOLIDAMENTO SCARPATE - BANCHINE E  REGIMAZIONE IDRAULICA VIABILITA' E PERTINENZE LOCALITA' MOISETTA-VARO</t>
  </si>
  <si>
    <t>COMUNE DI TICINETO</t>
  </si>
  <si>
    <t>I28C20000010001</t>
  </si>
  <si>
    <t>SCUOLA DELL'INFANZIA DI TICINETO*VIA PASINO 25*LAVORI DI MESSA IN SICUREZZA SISMICA, EFFICIENTAMENTO ENERGETICO E ABBATTIMENTO DELLE BARRIERE ARCHITETTONICHE DELL'EDIFICIO SEDE DI SCUOLA DELL'INFANZIA DI TICINETO</t>
  </si>
  <si>
    <t>COMUNE DI TORTONA</t>
  </si>
  <si>
    <t>J37H19002330004</t>
  </si>
  <si>
    <t>PIANO STRADE E MARCIAPIEDI 2022*VIA VARIE*PIANO STRADE E MARCIAPIEDI 2022</t>
  </si>
  <si>
    <t>J37H20001570004</t>
  </si>
  <si>
    <t>RISTRUTTURAZIONE DI STRADE NEL CONCENTRICO E NELLE FRAZIONI - INTERVENTO 2021*VIA VARIE*RISTRUTTURAZIONE DI STRADE NEL CONCENTRICO E NELLE FRAZIONI</t>
  </si>
  <si>
    <t>J38E18000120002</t>
  </si>
  <si>
    <t>PROGRAMMAZIONE TRIENNALE 2018-19-20 EDILIZIA SCOLASTICA REGIONE PIEMONTE - COMPLETAMENTO ADEGUAMENTO SISMICO SCUOLA PRIMARIA "GIANNI RODARI"*VIALE EINAUDI*COMPLETAMENTO ADEGUAMENTO SISMICO</t>
  </si>
  <si>
    <t>J38E18000130002</t>
  </si>
  <si>
    <t>PROGRAMMAZIONE TRIENNALE 2018-19-20 EDILIZIA SCOLASTICA REGIONE PIEMONTE - ADEGUAMENTO SISMICO SCUOLA PRIMARIA E INFANZIA DI RIVALTA SCRIVIA*STRADA PROVINCIALE PER POZZOLO FORMIGARO*ADEGUAMENTO SISMICO</t>
  </si>
  <si>
    <t>B57H19001530001</t>
  </si>
  <si>
    <t>STRADA COMUNALE ROSSIGNOLO-TRESENDA*VIA STRADA ROSSIGNOLO TRESENDA*RIFACIMENTO PONTICELLO PERICOLANTE SUL RIO STANAVASSO</t>
  </si>
  <si>
    <t>COMUNE DI VALENZA</t>
  </si>
  <si>
    <t>J65B18000770004</t>
  </si>
  <si>
    <t>SCUOLE VIALE OLIVA*VIALE OLIVA*ADEGUAMENTO SISMICO SCUOLE VIALE OLIVA</t>
  </si>
  <si>
    <t>J68E18000050007</t>
  </si>
  <si>
    <t>SCUOLA ELEMENTARE 7 F.LLI CERVI*VIA DE MICHELIS*INTERVENTI STRUTTURALI DI MIGLIORAMENTO SISMICO</t>
  </si>
  <si>
    <t>J68E18000070004</t>
  </si>
  <si>
    <t>SCUOLA ANNA FRANK VIA NOCE*VIA NOCE*ADEGUAMENTO SISMICO SCUOLA VIA NOCE</t>
  </si>
  <si>
    <t>COMUNE DI VALMACCA</t>
  </si>
  <si>
    <t>F76J20000750001</t>
  </si>
  <si>
    <t>SCUOLA MATERNA "MARCHESA TERSILLA DI BISIO"*VIA OBERDAN*OPERE DI MANUTENZIONE STRAORDINARIA : EFFICIENTAMENTO ENERGETICO E MESSA IN SICUREZZA FABBRICATO</t>
  </si>
  <si>
    <t>F76J20000760001</t>
  </si>
  <si>
    <t>SCUOLA PRIMARIA "SAN GIORGIO"*VIA DIETRO CASTELLO, 9/A*EFFICIENTAMENTO ENERGETICO E MESSA IN SICUREZZA FABBRICATO DESTINATO A SCUOLA DELL' INFANZIA E PRIMARIA</t>
  </si>
  <si>
    <t>COMUNE DI VIGNOLE BORBERA</t>
  </si>
  <si>
    <t>C94H20000640001</t>
  </si>
  <si>
    <t>STRADA COMUNALE DA LOCALITA' VARIANO INFERIORE A LOCALITA' CASTEL RATTI (COMUNE DI BORGHETTO DI BORBERA)*DA LOCALITA' VARIANO INFERIORE A LOCALITA' CASTEL RATTI (COMUNE DI BORGHETTO DI BORBERA)*MESSA IN SICUREZZA IDROGEOLOGICA A SEGUITO DI ALLUVIONE 2019</t>
  </si>
  <si>
    <t>C97H20001270001</t>
  </si>
  <si>
    <t>STRADE CHITTANDRINO E MULINO*STRADE CHITTANDRINO E MULINO*MESSA IN SICUREZZA IDROGEOLOGICA A SEGUITO DI ALLUVIONE 2019 DELLA STRADA CHITTANDRINO E DIFESA SPONDALE STRADA MULINO</t>
  </si>
  <si>
    <t>C98C20000190001</t>
  </si>
  <si>
    <t>SCUOLA PRIMARIA "CAMILLO CAVOUR" E UFFICI  COMUNALI (EX SCUOLA UGO FOSCOLO)*VIALE TORINO 9*MIGLIORAMENTO SISMICO ED EFFICIENTAMENTO ENERGETICO DEL COMPLESSO: SCUOLA PRIMARIA "CAMILLO CAVOUR" E UFFICI COMUNALI (EX SCUOLA UGO FOSCOLO)</t>
  </si>
  <si>
    <t>E27H20001090001</t>
  </si>
  <si>
    <t>STRADA COMUNALE PANORAMICA CAPOLUOGO VILLADEATI - FRAZIONE LUSSELLO*VIA STRADA PANORAMICA VILLADEATI - LUSSELLO*LAVORI DI SALVAGUARDIA E MESSA IN SICUREZZA DEL TERRITORIO - INTERVENTO DI CONSOLIDAMENTO VERSANTI IN FRANA DI ALCUNI TRATTI DELLA S.C. PANORAM</t>
  </si>
  <si>
    <t>COMUNE DI VILLAMIROGLIO</t>
  </si>
  <si>
    <t>G41B19000220001</t>
  </si>
  <si>
    <t>MESSA IN SICUREZZA DEL TERRITORIO COMUNALE, DEMOLIZIONE E RICOSTRUZIONE PONTE SUL RIO SANTA LIBERATA E SISTEMAZIONE STRADA ALEMANNO*VIA ALEMANNO*MESSA IN SICUREZZA DEL TERRITORIO COMUNALE, DEMOLIZIONE E RICOSTRUZIONE PONTE SUL RIO SANTA LIBERATA E SISTEMA</t>
  </si>
  <si>
    <t>G47H19001270001</t>
  </si>
  <si>
    <t>MESSA IN SICUREZZA DEL TERRITORIO COMUNALE*VIA MEZZALFENGA*MESSA IN SICUREZZA DEL TERRITORIO COMUNALE A SEGUITO DELLA SISTEMAZIONE DI STRADA MEZZALFENGA</t>
  </si>
  <si>
    <t>G47H19001280001</t>
  </si>
  <si>
    <t>MESSA IN SICUREZZA DEL TERRITORIO, OPERE DI DIFESA DI STRADA ODDONE E CASE REI*VIA ODDONE*MESSA IN SICUREZZA DEL TERRITORIO COMUNALE A SEGUITO DELLA SISTEMAZIONE DI STRADA ODDONE E CASE REI</t>
  </si>
  <si>
    <t>J77H20001450005</t>
  </si>
  <si>
    <t>STRADA COMUNALE BERTERO*BERTERO*MESSA IN SICUREZZA TRATTO IN FRANA DELLA STRADA COMUNALE BERTERO</t>
  </si>
  <si>
    <t>J77H20001470005</t>
  </si>
  <si>
    <t>STRADA COMUNALE BUONACOSSA*S.C. BUONACOSSA*COMPLETAMENTO INTERVENTO DI MESSA IN SICUREZZA VERSANTI IN FRANA COLPITI DA EVENTO ALLUVIONALE NOVEMBRE 2019</t>
  </si>
  <si>
    <t>J77H20001480005</t>
  </si>
  <si>
    <t>STRADA DI PUBBLICO TRANSITO VALLETTE*STRADA VALLETTE*COMPLETAMENTO DI MESSA IN SICUREZZA TRATTO IN FRANA DELLA STRADA VALLETTE COLPITO DA EVENTO ALLUVIONALE DI NOVEMBRE 2019</t>
  </si>
  <si>
    <t>J77H20001490005</t>
  </si>
  <si>
    <t>STRADE DI PUBBLICO TRANSITO CUCERA E CASTELLINO*STRADA CUCERA E CASTELLINO*MESSA IN SICUREZZA SEDE STRADALE CUCERA E CASTELLINO COLPITE IN PIU' PUNTI DA MOVIMENTI FRANOSI CAUSATI DALL'ALLUVIONE NOVEMBRE 2019</t>
  </si>
  <si>
    <t>LOMBARDIA</t>
  </si>
  <si>
    <t>G27D18000140002</t>
  </si>
  <si>
    <t>4. DM 28.03.2023</t>
  </si>
  <si>
    <t>SCUOLA ELEMENTARE C. ORSINI*PIAZZA ITALIA 1*ADEGUAMENTO ALLA NORMATIVA SISMICA E SUL RENDIMENTO ENERGETICO</t>
  </si>
  <si>
    <t>COMUNE DI BOSCO MARENGO</t>
  </si>
  <si>
    <t>J38E15000010001</t>
  </si>
  <si>
    <t>LAVORI DI RISTRUTTURAZIONE MESSA IN SICUREZZA EFFICIENTAMENTO ENERGETICO ED ABBATTIMENTO BARRIERE ARCHITETTONICHE DELLA SCUOLA STATALE INFANZIA E PRIMARIA PIO BOGGIANI</t>
  </si>
  <si>
    <t>PUGLIA</t>
  </si>
  <si>
    <t>J31E20000260001</t>
  </si>
  <si>
    <t>EDIFICI SCOLASTICI COMUNALI*VIA CONCENTRICO E FRAZIONI*ADEGUAMENTO NORMATIVE IGIENICO SANITARIE, DI SICUREZZA E RISANAMENTO CONSERVATIVO EDIFICI SCOLASTICI COMUNALI EA 2021</t>
  </si>
  <si>
    <t>C25F22000180001</t>
  </si>
  <si>
    <t>5. DM 19.05.2023</t>
  </si>
  <si>
    <t>MESSA IN SICUREZZA MURO DI SOSTEGNO SU AREA COMUNALE IN LOC. ASTRATA*LOC. ASTRATA*CONSOLIDAMENTO STRUTTURA</t>
  </si>
  <si>
    <t>COMUNE DI ALFIANO NATTA</t>
  </si>
  <si>
    <t>D47H22000510001</t>
  </si>
  <si>
    <t>LAVORI DI MESSA IN SICUREZZA E CONSOLIDAMENTO DEI MOVIMENTI FRANOSI DEI VERSANTI  INTERESSATI DA DISSESTO  IDROGEOLOGICO*LOCALITA' DIVERSE*RIPRISTINO DELLA PUBBLICA VIABILITA' LOCALE</t>
  </si>
  <si>
    <t>E57H22000480001</t>
  </si>
  <si>
    <t>INTERVENTI DI COMPLETAMENTO, DI MESSA IN SICUREZZA, CONSOLIDAMENTO E SISTEMAZIONE IDROGEOLOGICA DEL RIO MEDRIO, CAMPOLUNGO E DEL PROMONTORIO BELVEDERE*RIO MEDRIO, RIO CAMPOLUNGO, PROMONTORIO BELVEDERE*SISTEMAZIONE IDROGEOLOGICA DEL TERRITORIO</t>
  </si>
  <si>
    <t>G77H21083530001</t>
  </si>
  <si>
    <t>CONSOLIDAMENTO DELL'AREA DI PARCHEGGIO DEL CIMITERO DEL CAPOLUOGO. MURO DI CONTENIMENTO E REGIMAZIONE DELLE ACQUE.</t>
  </si>
  <si>
    <t>G77H21083540001</t>
  </si>
  <si>
    <t>ESECUZIONE DI OPERE PER LA REGIMAZIONE DELLE ACQUE ED IL CONSOLIDAMENTO DEL VERSANTE FRANOSO INTERESSANTE LA S.P. 53 - VIABILITA' PRINCIPALE IN FRAZIONE FRANCHINI.</t>
  </si>
  <si>
    <t>G77H21083550001</t>
  </si>
  <si>
    <t>REALIZZAZIONE D'INTERVENTI PUNTUALI PER LA PROTEZIONE, VALORIZZAZIONE E FRUZIONE DELL'AMBIENTE RURALE.</t>
  </si>
  <si>
    <t>I97H22000400001</t>
  </si>
  <si>
    <t>RII TOMBATI CHE ATTRAVERSANO IL CENTRO URBANO*AREA COMUNE*LAVORAZIONI INERENTI LE TUBAZIONI RII TOMBATI CHE ATTRAVERSANO IL CENTRO URBANO</t>
  </si>
  <si>
    <t>I97H22000410001</t>
  </si>
  <si>
    <t>VERSANTI RIO LAVANDARA INFERIORE*VERSANTI RIO LAVANDARA*INTERVENTO DI SISTEMAZIONE VERSANTI RIO LAVANDARA INFERIORE</t>
  </si>
  <si>
    <t>E78H22000620001</t>
  </si>
  <si>
    <t>MESSA IN SICUREZZA DEL TERRITORIO A RISCHIO IDROGEOLOGICO: MESSA IN SICUREZZA RIO BERZANO-VOLPEGLINO</t>
  </si>
  <si>
    <t>E78H22000630001</t>
  </si>
  <si>
    <t>MESSA IN SICUREZZA DEL TERRITORIO A RISCHIO IDROGEOLOGICO: CONSOLIDAMENTO VERSANTE SOTTO FRAZIONE CHIESA</t>
  </si>
  <si>
    <t>F87H21008330005</t>
  </si>
  <si>
    <t>LAVORI DI COMPLETAMENTO PER INTERVENTI DI MINIMIZZAZIONE DEL RISCHIO IDROLOGICO IDRAULICO NEL CENTRO ABITATO DI BISTAGNO INDOTTO DAL RETICOLO IDROGRAFICO MINORE*TERRITORIO CONCENTRICO*LAVORI DI COMPLETAMENTO PER INTERVENTI DI MINIMIZZAZIONE DEL RISCHIO ID</t>
  </si>
  <si>
    <t>COMUNE DI BORGORATTO ALESSANDRINO</t>
  </si>
  <si>
    <t>H17H22000490001</t>
  </si>
  <si>
    <t>RIO ROCCO*VIA BALDI*MESSA IN SICUREZZA IDROGEOLOGICA - RICALIBRATURA ALVEO DEL RIO ROCCO, RIPRISTINO E CONSOLIDAMENTO SPONDE</t>
  </si>
  <si>
    <t>COMUNE DI BOSIO</t>
  </si>
  <si>
    <t>B47H18000110002</t>
  </si>
  <si>
    <t>CONSOLIDAMENTO VERSANTE LOCALITA' SERRA*VIA SERRA*CONSOLIDAMENTO VERSANTE</t>
  </si>
  <si>
    <t>COMUNE DI CANTALUPO LIGURE</t>
  </si>
  <si>
    <t>H18H22000580001</t>
  </si>
  <si>
    <t>CONSOLIDAMENTO E RIASSETTO IDROGEOLOGICO DEGLI ABITATI DI  STREPPASESE, PRATO E BORGO ADORNO  1°LOTTO*TERRITORIO COMUNALE*CONSOLIDAMENTO E RIASSETTO IDROGEOLOGICO DEGLI ABITATI DI  STREPPASESE, PRATO E BORGO ADORNO  1°LOTTO</t>
  </si>
  <si>
    <t>F87H22001200001</t>
  </si>
  <si>
    <t>VERSANTI INFRASTRUTTURE*LOCALITA' RICOI*SISTEMAZIONE IDROGEOLOGICA MEDIANTE OPERE DI CONSOLIDAMENTO E CONTENIMENTO VERSANTI</t>
  </si>
  <si>
    <t>G97H21034730003</t>
  </si>
  <si>
    <t>OPERE DI COMPLETAMENTO, CONSOLIDAMENTO, IN ZONA SOGGETTA A VINCOLO IDROGEOLOGICO, DEL VERSANTE A VALLE DI UN TRATTO DELLA STRADA COMUNALE IN LOC. TORNATI COMPROMESSO A SEGUITO DEGLI EVENTI ALLUVIONALI DEL NOVEMBRE 2019*VIA LOCALITA' TORNATI*OPERE STRUTTUR</t>
  </si>
  <si>
    <t>COMUNE DI CASALNOCETO</t>
  </si>
  <si>
    <t>I47H20001890002</t>
  </si>
  <si>
    <t>RIPRISTINO E SISTEMAZIONE RETE DI SCOLO VIA PAPA GIOVANNI XXIII - S.C. SCORTICAVACCA*VIA SCORTICAVACCA- VIA GAVINO LUGANO*RIPRISTINO E SISTEMAZIONE RETE DI SCOLO VIA PAPA GIOVANNI XXIII SC SCORTICAVACCA</t>
  </si>
  <si>
    <t>E98H22000460001</t>
  </si>
  <si>
    <t>MESSA IN SICUREZZA DEL TERRITORIO A RISCHIO IDROGEOLOGICO: REGIMAZIONE DELLE ACQUE E RIORDINO IDRAULICO DEI RII</t>
  </si>
  <si>
    <t>COMUNE DI CERRETO GRUE</t>
  </si>
  <si>
    <t>G48H22001100001</t>
  </si>
  <si>
    <t>TERRITORIO COMUNALE*TERRITORIO COMUNALE*MESSA IN SICUREZZA TRAMITE RIORDINO IDRAULICO CORSI DACQUA, REGIMAZIONE ACQUE METEORICHE</t>
  </si>
  <si>
    <t>G48H22001110001</t>
  </si>
  <si>
    <t>TERRITORIO COMUNALE*TERRITORIO COMUNALE*MESSA  IN SICUREZZA  DEL TERRITORIO A SEGUITO DI DISSESTO IDROGEOLOGICO: SISTEMAZIONE VERSANTE SOTTOSTANTE IL CENTRO ABITATO DEL CAPOLUOGO</t>
  </si>
  <si>
    <t>I68H22000410001</t>
  </si>
  <si>
    <t>MESSA IN SICUREZZA DEL TERRITORIO A RISCHIO IDROGEOLOGICO RELATIVAMENTE ALLE STRADE COMUNALI: PER CONIOLO BASSO, VIA NUOVA, STRADA ALBERETO.*VIA PER CONIOLO BASSO, VIA NUOVA, STRADA ALBERETO*ELIMINAZIONE DISSESTO IDROGEOLOGICO E CORRETTA GESTIONE DELLE AC</t>
  </si>
  <si>
    <t>C95F22001030001</t>
  </si>
  <si>
    <t>S.C. MUTTO E VARIE*STRADA COMUNALE MUTTO*MANUTENZIONE STRAORDINARIA E MESSA IN SICUREZZA S.C. MUTTO E ALTRI TRATTI VIABILITA'</t>
  </si>
  <si>
    <t>C97H22000240001</t>
  </si>
  <si>
    <t>S.C. RISSA  S.C. FALLABRINO*VIA RISSA E FALLABRINO*MESSA IN SICUREZZA E CONSOLIDAMENTO VERSANTE DANNEGGIATO DA EVENTO ALLUVIONALE 2019</t>
  </si>
  <si>
    <t>COMUNE DI FRANCAVILLA BISIO</t>
  </si>
  <si>
    <t>J77H22000840001</t>
  </si>
  <si>
    <t>RIO MASSONINO*VIA NOVI*LAVORI DI MESSA IN SICUREZZA DEL RIO MASSONINO NELL'ABITATO DI FRANCAVILLA BISIO</t>
  </si>
  <si>
    <t>COMUNE DI FRASCARO</t>
  </si>
  <si>
    <t>B87H22000880001</t>
  </si>
  <si>
    <t>RIO RASOIO*STRADA RASOIO*MESSA IN SICUREZZA RIO RASOIO - RIPRISTINO SEZIONI DI DEFLUSSO</t>
  </si>
  <si>
    <t>F57H22000340001</t>
  </si>
  <si>
    <t>CIMITERO  COMUNALE FRAZ.NE VARENGO E STRADA COMUNALE*CIMITERO COMUNALE FRAZ.NE VARENGO*RIDUZIONE DEL RISCHIO IDROGEOLOGICO DEI VERSANTI INTERESSATI DA MOVIMENTI FRANOSI IN FRAZ.NE VARENGO</t>
  </si>
  <si>
    <t>H77H22000190001</t>
  </si>
  <si>
    <t>MESSA IN SICUREZZA DEL TERRITORIO A RISCHIO IDROGEOLOGICO: RIDUZIONE DEL RISCHIO IDROGEOLOGICO LUNGO I TORRENTI NEL TERRITORIO COMUNALE DI GARBAGNA*TERRITORIO COMUNALE*MESSA IN SICUREZZA DEL TERRITORIO A RISCHIO IDROGEOLOGICO: RIDUZIONE DEL RISCHIO IDROGE</t>
  </si>
  <si>
    <t>I98H22000360001</t>
  </si>
  <si>
    <t>SISTEMAZIONE IDRAULICA DEL VERSANTE SOTTO IL FORTE DI GAVI A TUTELA DELC ENTRO ABITATO VERSANTE VERSO PIAZZA DANTE E VIA CIRCONVALLAZIONE PORTA GENOVA*VIA CIRCONVALLAZIONE PORTA GENOVA*SI TRATTA DI LAVORI DI REGIMAZIONE DELLE ACQUE DEL VERSANTE DEL FORTE</t>
  </si>
  <si>
    <t>B27H22002990001</t>
  </si>
  <si>
    <t>MESSA IN SICUREZZA CON RIFACIMENTO DELLA STRADA COMUNALE DI COLLEGAMENTO PER LA FRAZIONE MALVISTA*FRAZIONE MALVISTA*MESSA IN SICUREZZA CON RIFACIMENTO DELLA STRADA COMUNALE DI COLLEGAMENTO PER LA FRAZIONE MALVISTA</t>
  </si>
  <si>
    <t>C37H22000140001</t>
  </si>
  <si>
    <t>ARGINE TORRENTE VISONE*CENTRO ABITATO*CONSOLIDAMENTO ARGINE TORRENTE VISONE PRESSO CENTRO ABITATO</t>
  </si>
  <si>
    <t>C37H22000250001</t>
  </si>
  <si>
    <t>STRADA COMUNALE RONCHI*STRADA RONCHI*MESSA IN SICUREZZA SCARPATA DI VALLE STRADA COMUNALE</t>
  </si>
  <si>
    <t>COMUNE DI MALVICINO</t>
  </si>
  <si>
    <t>H98I22000100001</t>
  </si>
  <si>
    <t>CASA SUTTI - LOCALI DI PROMOZIONE TURISTICA DEL TERRITORIO*VIA SAVONA*EFFICIENTAMENTO ENERGETICO, SISMICO, IMPIANTISTICO, ADEGUAMENTO BARRIERE ARCHITETTONICHE DI CASA SUTTI (LOCALI DI PROMOZIONE TURISTICA)</t>
  </si>
  <si>
    <t>C47H22000330001</t>
  </si>
  <si>
    <t>INTERVENTO DI MESSA IN SICUREZZA E CONSOLIDAMENTO STRUTTURALE PORZIONE RIO GRANETTA TRATTO TOMBINATO A SALVAGUARDIA PUBBLICA INCOLUMITA'*RIO GRANETTA*INTERVENTO DI MESSA IN SICUREZZA E CONSOLIDAMENTO STRUTTURALE PORZIONE RIO GRANETTA TRATTO TOMBINATO A SA</t>
  </si>
  <si>
    <t>I27H22003030001</t>
  </si>
  <si>
    <t>ABITATO DI MONLEALE*ABITATO DI MONLEALE*MESSA IN SICUREZZA IDROGEOLOGICA ABITATO DI MONLEALE</t>
  </si>
  <si>
    <t>B42B22000600001</t>
  </si>
  <si>
    <t>MESSA IN SICUREZZA VERSANTE OVEST SPAZIO PUBBLICO ATTIVITA' LUDICO-RICREATIVE.</t>
  </si>
  <si>
    <t>B47H22003030001</t>
  </si>
  <si>
    <t>MESSA IN SICUREZZA CIGLIO STRADALE (LATO VALLE) E REALIZZAZIONE DI PERCORSO PEDONALE (TRATTO PIAZZA DELLA REPUBBLICA - VIA AVEZZONA)</t>
  </si>
  <si>
    <t>COMUNE DI MONTALDO BORMIDA</t>
  </si>
  <si>
    <t>C57H22000190001</t>
  </si>
  <si>
    <t>MURO DI SOSTEGNO VICOLO SOTTORIPA*VICOLO SOTTORIPA*MESSA IN SICUREZZA CON RIFACIMENTO MURO DI SOSTEGNO VICOLO SOTTORIPA</t>
  </si>
  <si>
    <t>G98E22000210001</t>
  </si>
  <si>
    <t>MESSA IN SICUREZZA DEL TERRITORIO A RISCHIO IDROGEOLOGICO: CONSOLIDAMENTO MURO PERIMETRALE CIMITERO COMUNALE, REGIMAZIONE DELLE ACQUE METEORICHE E RIORDINO IDRAULICA DEI CORSI ACQUA.</t>
  </si>
  <si>
    <t>I37H22000980001</t>
  </si>
  <si>
    <t>CONSOLIDAMENTO FRANOSO FRAZIONE MAZZARELLI</t>
  </si>
  <si>
    <t>C62B22000500001</t>
  </si>
  <si>
    <t>REALIZZAZIONE NUOVO CANALE SCOLMATORE RIO GAZZO</t>
  </si>
  <si>
    <t>COMUNE DI ODALENGO PICCOLO</t>
  </si>
  <si>
    <t>F97H22000440001</t>
  </si>
  <si>
    <t>VERSANTE IN FRANA VIA VICINATO E VIA FRESIA*VIA VICINATO - FRESIA*MESSA IN SICUREZZA VERSANTE DI FRANA CON CONSOLIDAMENTO STRUTTURALE DI ALCUNI TRATTI  DI VIA VICINATO E VIA FRESIA, INTERESSATE DA DISSESTO IDROGEOLOGICO</t>
  </si>
  <si>
    <t>F97H22000450001</t>
  </si>
  <si>
    <t>RIO SAN MARTINO*PIAZZA PIEMONTE*INTERVENTO RIDUZIONE DEL RISCHIO IDROGEOLOGICO CON SISTEMAZIONE ED ADEGUAMENTO DEGLI ATTRAVERSAMENTI SUL RIO SAN MARTINO</t>
  </si>
  <si>
    <t>F97H22000460001</t>
  </si>
  <si>
    <t>VERSANTI IN FRANA STRADA DELLA VALLE E STRADA PER FONTE OLLARO*STRADE DELLA VALLE E PER FONTE OLLARO*RIDUZIONE DEL RISCHIO IDROGEOLOGICO DEI VERSANTI INTERESSATI DALLA VIABILITA' COMUNALE</t>
  </si>
  <si>
    <t>H27H22000540001</t>
  </si>
  <si>
    <t>MESSA IN SICUREZZA DELLE STRADE COMUNALI - LAVORI DI MANUTENZIONE STRAORDINARIA - SCARIFICA - RIFAMENTO DEL MANTO STRADALE E SISTEMAZIONE DEI TRATTI ANCORA DANNEGGIATI DAGLI EVENTI ALLUVIONALI DEL 2019*TESSUTO STRADALE COMUNALE*MESSA IN SICUREZZA DELLE ST</t>
  </si>
  <si>
    <t>H27H22000550001</t>
  </si>
  <si>
    <t>MESSA IN SICUREZZA DELLA PARETE ROCCIOSA  AL DI SOPRA DELLA STRADE DI COLLEGAMENTO LE FRAZ. MOGLIA - FRAZ. SAN QUIRICO - PROGETTAZIONE GIA' FINANZIATA - PRIMO LOTTO FUNZIONALE*STRADA DI COLLEGAMENTO FRAZ. MOGLIA - SAN QUIRICO*MESSA IN SICUREZZA DELLA PARE</t>
  </si>
  <si>
    <t>B67H22000160001</t>
  </si>
  <si>
    <t>VERSANTI DI SOTTOSCARPA STRADALI*VERSANTI COLLINARI*MESSA IN SICUREZZA DEL TERRITORIO A RISCHIO IDROGEOLOGICO</t>
  </si>
  <si>
    <t>D98H22001520001</t>
  </si>
  <si>
    <t>RREGIMENTAZIONE ACQUE, PALIFICAZIONI ED INGEGNERIA NATURALISTICA CON PERCORSI TAGLIA FUOCO E DI MONITORAGGIO</t>
  </si>
  <si>
    <t>D98H22001530001</t>
  </si>
  <si>
    <t>INGEGNERIA NATURALISTICA E RICOSTRUZIONE MURI DI SOSTEGNO</t>
  </si>
  <si>
    <t>E17H22000300001</t>
  </si>
  <si>
    <t>INTERVENTO DI MESSA IN SICUREZZA DEL SISTEMA VIARIO DI COLLEGAMENTO DELE FRAZIONI AL CAPOLUOGO - OPERE DI DISSESTO IDROGEOLOGICO -*VIA FRAZIONI VARIE*INTERVENTO DI MESSA IN SICUREZZA DEL SISTEMA VIARIO DI COLLEGAMENTO DELE FRAZIONI AL CAPOLUOGO - OPERE DI</t>
  </si>
  <si>
    <t>F27H22000680001</t>
  </si>
  <si>
    <t>MESSA IN SICUREZZA ABITATO SAN LORENZO/AREA MUNICIPALE*LOCALITA'  SAN LORENZO*MESSA IN SICUREZZA ABITATO SAN LORENZO/AREA MUNICIPALE</t>
  </si>
  <si>
    <t>COMUNE DI RICALDONE</t>
  </si>
  <si>
    <t>J87H21012750001</t>
  </si>
  <si>
    <t>CONCENTRICO DI RICALDONE, VIA BARBACANI E VIA ROCCA CICALA*VIA BARBACANI*MESSA IN SICUREZZA DELLE AREE AD ALTO RISCHIO IDROGEOLOGICO RME</t>
  </si>
  <si>
    <t>J87H21012770001</t>
  </si>
  <si>
    <t>CONCENTRICO*CONCENTRICO*MESSA IN SICUREZZA DELLE AREE ADIACENTI AL PALAZZO COMUNALE, AL TEATRO UMBERTO I E ALL'ORATORIO</t>
  </si>
  <si>
    <t>D57H22000080003</t>
  </si>
  <si>
    <t>CENTRO ABITATO COMUNALE*VIA VARIE*OPERE DI MESSA IN SICUREZZA DEL TERRITORIO A RISCHIO IDROGEOLOGICO E CONSOLIDAMENTO MOVIMENTI FRANOSI A MARGINE DEL CENTRO ABITATO</t>
  </si>
  <si>
    <t>COMUNE DI SALA MONFERRATO</t>
  </si>
  <si>
    <t>G67H22000490001</t>
  </si>
  <si>
    <t>RIDUZIONE DEL RISCHIO IDROGEOLOGICO IDRAULICO DEL RETICOLO MINORE E MESSA IN SICUREZZA IDROGEOLOGICA AMBIENTALE</t>
  </si>
  <si>
    <t>G67H22000500001</t>
  </si>
  <si>
    <t>MITIGAZIONE DEL RISCHIO IDROGEOLOGICO E MESSA IN SICUREZZA IDROGEOLOGICA DEI DISSESTI GEOSTATICI</t>
  </si>
  <si>
    <t>G67H22000640001</t>
  </si>
  <si>
    <t>SP 37 OZZANO - OTTIGLIO*S.P. 37 OZZANO-OTTIGLIO*MITIGAZIONE DEL RISCHIO IDROGEOLOGICO E MESSA IN SICUREZZA IDROGEOLOGICA E CONSOLIDAMENTO DEL CORPO FRANA</t>
  </si>
  <si>
    <t>J75F22000650001</t>
  </si>
  <si>
    <t>MANUTENZIONE STRAORDINARIA E MESSA IN SICUREZZA STRADE E RILEVATI.</t>
  </si>
  <si>
    <t>J79F22029770001</t>
  </si>
  <si>
    <t>MESSA IN SICUREZZA E BONIFICA AMIANTO  COPERTURA.</t>
  </si>
  <si>
    <t>J79I22000760001</t>
  </si>
  <si>
    <t>CONSOLIDAMENTO STRUTTURALE PORTICATO APERTO AL PUBBLICO LOTTO II LOCULI CIMITERO COMUNALE</t>
  </si>
  <si>
    <t>COMUNE DI SAN CRISTOFORO</t>
  </si>
  <si>
    <t>H87H22000340001</t>
  </si>
  <si>
    <t>CIMITERO COMUNALE*CIMITERO COMUNALE*CONSOLIDAMENTO VERSANTE A VALLE DEL CIMITERO COMUNALE</t>
  </si>
  <si>
    <t>COMUNE DI SAN GIORGIO MONFERRATO</t>
  </si>
  <si>
    <t>I97H22000420001</t>
  </si>
  <si>
    <t>MESSA IN SICUREZZA DEL CENTRO SPORTIVO COMUNALE MEDIANTE CREAZIONE DI UNA PARATIA PER IL CONTRASTO DELLE SPINTE ORIZZONTALI ED ADEGUAMENTO STRUTTURALE DELL¿EDIFICIO</t>
  </si>
  <si>
    <t>I97H22000430001</t>
  </si>
  <si>
    <t>LAVORI DI MESSA IN SICUREZZA, RIQUALIFICAZIONE, RECUPERO FUNZIONALE E POTENZIAMENTO DEI TERRENI DI GIOCO</t>
  </si>
  <si>
    <t>B37H22000800001</t>
  </si>
  <si>
    <t>MESSA IN SICUREZZA DEL TERRITORIO A RISCHIO IDROGEOLOGICO: BACINO IMBRIFERO RIO ACQUABELLA, RIO RIVERA E AFFLUENTI MINORI*TERRITORIO COMUNALE*MESSA IN SICUREZZA DEL TERRITORIO A RISCHIO IDROGEOLOGICO: BACINO IMBRIFERO RIO ACQUABELLA, RIO RIVERA E AFFLUENT</t>
  </si>
  <si>
    <t>D57H22000200001</t>
  </si>
  <si>
    <t>MESSA IN SICUREZZA DEL TERRITORIO A RISCHIO IDROGEOLOGICO: CONSOLIDAMENTO VERSANTE A VALLE DEL CONCENTRICO*STRADA COMUNALE NEBBIOLO*MESSA IN SICUREZZA DEL TERRITORIO A RISCHIO IDROGEOLOGICO: CONSOLIDAMENTO VERSANTE A VALLE DEL CONCENTRICO</t>
  </si>
  <si>
    <t>F71B22000150001</t>
  </si>
  <si>
    <t>REALIZZAZIONE NUOVO SCOLMATORE FOGNARIO E RIPRISTINO FOGNATURA ESISTENTE IN LOC. CÀ DEL SOLE DEL COMUNE DI SERRAVALLE SCRIVIA*VIA VERDI*REALIZZAZIONE NUOVO SCOLMATORE FOGNARIO E RIPRISTINO FOGNATURA ESISTENTE IN LOC. CÀ DEL SOLE DEL COMUNE DI SERRAVALLE S</t>
  </si>
  <si>
    <t>COMUNE DI SOLERO</t>
  </si>
  <si>
    <t>I13H20000070007</t>
  </si>
  <si>
    <t>CANALE SCOLMATORE ACQUE_x000D_ RIO MAURO VERSO RIO DEI FIORI*RIO DEI FIORI*REALIZZAZIONE CANALE SCOLMATORE ACQUE RIO MAURO VERSO RIO DEI FIORI_COMPLETAMENTO LAVORI</t>
  </si>
  <si>
    <t>J27H22003180001</t>
  </si>
  <si>
    <t>MANUTENZIONE STRAORDINARIA E REGIMAZIONE ACQUE DI TRATTO STRADALE</t>
  </si>
  <si>
    <t>COMUNE DI SPINETO SCRIVIA</t>
  </si>
  <si>
    <t>C47H22000200001</t>
  </si>
  <si>
    <t>VERSANTE CIMITERO E CENTRO ABITATO*VIA CIMITERO E CENTRO ABITATO*MESSA IN SICUREZZA VERSANTE CIMITERO E CONSOLIDAMENTO DEKKA SCARPATA DEL CAPOLUOGO</t>
  </si>
  <si>
    <t>C47H22000910001</t>
  </si>
  <si>
    <t>VARIE STRADE*VIA VARIE*MESSA IN SICUREZZA STRADE</t>
  </si>
  <si>
    <t>COMUNE DI STAZZANO</t>
  </si>
  <si>
    <t>B58H22014550001</t>
  </si>
  <si>
    <t>SISTEMAZIONE ALVEO E REGIMAZIONE ACQUE</t>
  </si>
  <si>
    <t>E77H22003890006</t>
  </si>
  <si>
    <t>LAVORI DI MESSA IN SICUREZZA E SISTEMAZIONE IDROGEOLOGICA</t>
  </si>
  <si>
    <t>COMUNE DI TASSAROLO</t>
  </si>
  <si>
    <t>F88H22001050001</t>
  </si>
  <si>
    <t>MESSA IN SICUREZZA DEL TERRITORIO A RISCHIO IDROGEOLOGICO: SISTEMAZIONE IDRAULICA ASTA FLUVIALE RIO CAMPOLASSO</t>
  </si>
  <si>
    <t>G97H22000350001</t>
  </si>
  <si>
    <t>ADDENSAMENTO COMMERCIALE EXTRAURBANO DC*STRADA CRAVETTA*INTERVENTO DI MITIGAZIONE DEL RISCHIO IDROGEOLOGICO AREA ADDENSAMENTO COMMERCIALE EXTRAURBANO DC E STRADA COMUNALE CRAVETTA</t>
  </si>
  <si>
    <t>F75F22000340001</t>
  </si>
  <si>
    <t>FABBRICATO POLIVALENTE*VIA MAZZINI, 24*LAVORI DI MESSA IN SICUREZZA AMBIENTALE DELL'ABITATO DI VALMACCA MEDIANTE INTERVENTO DI BONIFICA DELLA COPERTURA E RICONVERSIONE CON INSTALLAZIONE DI IMPIANTO FOTOVOLTAICO A SERVIZIO DELLA PUBBLICA ILLUMINAZIONE</t>
  </si>
  <si>
    <t>F77H22000970001</t>
  </si>
  <si>
    <t>STRADA COMUNALE MARESCO*STRADA COMUNALE MARESCO*LAVORI DI MESSA IN SICUREZZA E SISTEMAZIONE IDRAULICA DELLA STRADA DI COLLEGAMENTO TRA IL CAPOLUOGO E LA FRAZIONE RIVALBA A SEGUITO DEI FENOMENI DI DISSESTO IDROGEOLOGICO ED EROSIVO</t>
  </si>
  <si>
    <t>E27H22002330001</t>
  </si>
  <si>
    <t>MESSA IN SICUREZZA E CONSOLIDAMENTO MOVIMENTI FRANOSI DEI VERSANTI INTERESSTI DA DISSESTO IDROGEOLOGICO CON RIPRISTINO DELLA VIABILITA' LUNGO LE STRADE COMUNALI</t>
  </si>
  <si>
    <t>G47H22000770001</t>
  </si>
  <si>
    <t>LOCALITÀ CASE MAINA*LOCALITÀ MAINA*LAVORI DI MESSA IN SICUREZZA E CONSOLIDAMENTO DEI VERSANTI INTERESSATI DA DISSESTO IDROGEOLOGICO IN LOCALITÀ MAINA</t>
  </si>
  <si>
    <t>G47H22000780001</t>
  </si>
  <si>
    <t>LOCALITÀ ODDONE*LOCALITÀ ODDONE*LAVORI DI MESSA IN SICUREZZA E CONSOLIDAMENTO DEI VERSANTI INTERESSATI DA DISSESTO IDROGEOLOGICO IN LOCALITÀ CASE ODDONE</t>
  </si>
  <si>
    <t>G47H22000790001</t>
  </si>
  <si>
    <t>LAVORI DI SISTEMAZIONE LOCALITÀ DOVESE*LOCALITÀ DOVESE*LAVORI DI MESSA IN SICUREZZA E RIPRISTINO FRANA IN LOCALITÀ DOVESE</t>
  </si>
  <si>
    <t>COMUNE DI VILLAROMAGNANO</t>
  </si>
  <si>
    <t>I67H22000240001</t>
  </si>
  <si>
    <t>SISTEMAZIONE IDRAULICA DEL TORRENTE OSSONA NEL TRATTO A VALLE DELLA STRADA PROVINCIALE 132*LOCALITÀ RIDOTTO*SISTEMAZIONE IDRAULICA TORRENTE OSSONA</t>
  </si>
  <si>
    <t>B87H22000570001</t>
  </si>
  <si>
    <t>VARIE ZONE DEL TERRITORIO VOLPEDESE*VARIE ZONE*MESSA IN SICUREZZA AREE E STRADE CON ELEVATO RISCHIO IDROGEOLOGICO</t>
  </si>
  <si>
    <t>C27H22000400001</t>
  </si>
  <si>
    <t>3. DM 18.07.2022</t>
  </si>
  <si>
    <t>MESSA IN SICUREZZA IDROGEOLOGICA SCOGLIERA IN LOC. CA BIANCA*LOC. CA BIANCA*REALIZZZIONE DI DIFESA SPONDALE E DRENAGGI</t>
  </si>
  <si>
    <t>E78B19000690005</t>
  </si>
  <si>
    <t>LOC.TA ROSANO*LOC.TA ROSANO*ADOZIONE DI SISTEMI DI MONITORAGGIO ED INDAGINI PER PREDISPOSIZIONE DI PIANO DRENAGGI IN FRAZ. ROSANO</t>
  </si>
  <si>
    <t>F37H22000110003</t>
  </si>
  <si>
    <t>TERRITORIO COMUNALE AREA NORD*VIA TERRITORIO COMUNALE AREA NORD*MESSA IN SICUREZZA AREA NORD DEL TERRITORIO COMUNALE A RISCHIO IDROGEOLOGICO</t>
  </si>
  <si>
    <t>F37H22000120003</t>
  </si>
  <si>
    <t>TERRITORIO COMUNALE AREA SUD*VIA TERRITORIO COMUNALE AREA SUD*MESSA IN SICUREZZA AREA SUD DEL TERRITORIO COMUNALE A RISCHIO IDROGEOLOGICO</t>
  </si>
  <si>
    <t>G47H22001120001</t>
  </si>
  <si>
    <t>MESSA IN SICUREZZA E REGIMAZIONE ACQUE METEORICHE AREA CIRCOSTANTE LA SCUOLA SOGGETTA A DISSESTI DI NATURA IDROGEOLOGICA</t>
  </si>
  <si>
    <t>D77H22000500001</t>
  </si>
  <si>
    <t>INTERVENTO DI MESSA IN SICUREZZA DEL SISTEMA VIARIO A SEGUITO DI DISSESTO IDROGEOLOGICO (SISTEMA DI VOLLEGAMENTO DELLE FRAZIONI CON IL CAPOLUOGO)</t>
  </si>
  <si>
    <t>F87H22000830001</t>
  </si>
  <si>
    <t>SISTEMAZIONE IDROGEOLOGICA TORRENTE CURONE IN FREGIO ABITATO DI MOMPERONE E SAN GIORGIO-COMPLETAMENTO*ABITATO DI MOMPERONE E SAN GIORGIO*SISTEMAZIONE IDROGEOLOGICA TORRENTE CURONE</t>
  </si>
  <si>
    <t>COMUNE DI MONCESTINO</t>
  </si>
  <si>
    <t>G97H22000110001</t>
  </si>
  <si>
    <t>STRADA COMUNALE COGGIA CASE INFERIORI*VIA COGGIA CASE INFERIORI*LAVORI DI MESSA IN SICUREZZA E CONSOLIDAMENTO DEI MOVIMENTI FRANOSI DEI VERSANTI INTERESSATI DA DISSESTO IDROGEOLOGICO CON RIPRISTINO DELLA VIABILITA' LUNGO LA STRADA COMUNALE - LOCALITA' COG</t>
  </si>
  <si>
    <t>G97H22000120001</t>
  </si>
  <si>
    <t>MUNICIPIO*PIAZZA MARCONI*LAVORI DI MESSA IN SICUREZZA E CONSOLIDAMENTO DEL VERSANTE INTERESSATI DA DISSESTO IDROGEOLOGICO A VALLE DELL'EDIFICIO COMUNALE CON RIPRISTINO DEL PIAZZALE SOPRASTANTE</t>
  </si>
  <si>
    <t>COMUNE DI MONGIARDINO LIGURE</t>
  </si>
  <si>
    <t>H17H21010170001</t>
  </si>
  <si>
    <t>OPERE DI MESSA IN SICUREZZA E SALVAGUARDIA IDROGEOLOGICA MEDIANTE REALIZZAZIONE BRIGLIA NEL TORRENTE GORDENELLA*FRAZIONE GORDENA - TORRENTE GORDENELLA*REALIZZAZIONE BRIGLIA NEL TORRENTE GORDENELLA</t>
  </si>
  <si>
    <t>H17H22000260001</t>
  </si>
  <si>
    <t>INTERVENTO DI MESSA IN SICUREZZA IDROGEOLOGICA DELL'ABITATO DELLA FRAZIONE DI CASALBUSONE*FRAZIONE CASALBUSONE*MESSA IN SICUREZZA ABITATO DELLA FRAZIONE DI CASALBUSONE</t>
  </si>
  <si>
    <t>H17H22000550001</t>
  </si>
  <si>
    <t>DIFESA SPONDALE IN LOCALITA' MULINO DI PRAVAGLIONE-COMPLETAMENTO*LOCALITA MULINODI PRAVAGLIONE*OPERE DI CONSOLIDAMENTO SPONDE TORRENTE SISOLA</t>
  </si>
  <si>
    <t>COMUNE DI MONTEGIOCO</t>
  </si>
  <si>
    <t>F87H22000670001</t>
  </si>
  <si>
    <t>SISTEMAZIONE VERSANTE IN FRANA E REGIMAZIONE ACQUE METEORICHE A MONTE DELL'ABITATO DI MONTEGIOCO*VERSANTE A MONTE*SISTEMAZIONE VERSANTE IN FRANA E REGIMAZIONE ACQUE METEORICHE A MONTE DELL'ABITATO DI MONTEGIOCO</t>
  </si>
  <si>
    <t>COMUNE DI OTTIGLIO</t>
  </si>
  <si>
    <t>I37H22001070001</t>
  </si>
  <si>
    <t>LAVORI DI MESSA IN SICUREZZA E CONSOLIDAMENTO DEI MOVIMENTI FRANOSI DEI VERSANTI INTERESSATI DA DISSESTO IDROGEOLOGICO CON RIPRISTINO DELLA VIABILITA' LUNGO LE STRADE COMUNALI</t>
  </si>
  <si>
    <t>COMUNE DI PARODI LIGURE</t>
  </si>
  <si>
    <t>E92J18000120001</t>
  </si>
  <si>
    <t>VERSANTI*LOCALITA REGUARDIA-ORTI*SISTEMAZIONE IDROGEOLOGICA MEDIANTE OPERE DI CONSOLIDAMENTO E CONTENIMENTO</t>
  </si>
  <si>
    <t>E93H20000180003</t>
  </si>
  <si>
    <t>STRADA COMUNALE TRAMONTANA-SAN CRISTOFORO - VERSANTI E ALVEO RIO DELLA GATTA*LOCALITA TRAMONTANA*MESSA IN SICUREZZA MEDIANTE CONSOLIDAMENTO , PROTEZIONE SCARPATE E SISTEMAZIONE IDRAULICO-FORESTALE</t>
  </si>
  <si>
    <t>E97H22000480001</t>
  </si>
  <si>
    <t>VERSANTI INFRASTRUTTURE E ABITATO*LOCALITA ZERBI*SISTEMAZIONE IDROGEOLOGICA MEDIANTE OPERE DI CONSOLIDAMENTO E CONTENIMENTO VERSANTI</t>
  </si>
  <si>
    <t>E77H22001380006</t>
  </si>
  <si>
    <t>LOCALITA RONCOMARINO*RONCOMARINO*MESSA IN SICUREZZA DEL VALLONE RONCOMARINO MEDIANTE SISTEMAZIONE CON OPERE DI INGEGNERIA NATURALISTICA</t>
  </si>
  <si>
    <t>E77H22001490006</t>
  </si>
  <si>
    <t>LOCALITA VILLAGGIO PRIMAVERA*VILLAGGIO PRIMAVERA*DIFESE SPONDALI TORRENTE PIOTA A PROTEZIONE DI STRADA DI ACCESSO ALLA LOCALITA VILLAGGIO PRIMAVERA E REGIMAZIONE DELLE ACQUE STRADALI</t>
  </si>
  <si>
    <t>E77H22001500006</t>
  </si>
  <si>
    <t>LOCALITA' MONGIARDINO*MONGIARDINO*MESSA IN SICUREZZA IDRAULICA E CONSOLIDAMENTO SCARPATE STRADALI LOCALITA' MONGIARDINO</t>
  </si>
  <si>
    <t>J35F22000320005</t>
  </si>
  <si>
    <t>INTERVENTI DI MESSA IN SICUREZZA DEL TERRITORIO A RISCHIO IDROGEOLOGICO*VARIE*INTERVENTI DI MESSA IN SICUREZZA DEL TERRITORIO A RISCHIO IDROGEOLOGICO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</si>
</sst>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7" fillId="8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53388-C787-474C-BAA7-D5B0B2AD1968}">
  <sheetPr codeName="Foglio1"/>
  <dimension ref="A1:Q344"/>
  <sheetViews>
    <sheetView tabSelected="1" workbookViewId="0">
      <selection activeCell="A2" sqref="A2:XFD2"/>
    </sheetView>
  </sheetViews>
  <sheetFormatPr defaultRowHeight="14.5" x14ac:dyDescent="0.35"/>
  <cols>
    <col min="1" max="1" width="9.7265625" style="31" bestFit="1" customWidth="1"/>
    <col min="2" max="2" width="11.1796875" style="31" bestFit="1" customWidth="1"/>
    <col min="3" max="3" width="32.90625" style="31" bestFit="1" customWidth="1"/>
    <col min="4" max="4" width="9.90625" style="31" bestFit="1" customWidth="1"/>
    <col min="5" max="5" width="15.08984375" style="31" bestFit="1" customWidth="1"/>
    <col min="6" max="6" width="13.6328125" style="31" bestFit="1" customWidth="1"/>
    <col min="7" max="8" width="8.36328125" style="31" bestFit="1" customWidth="1"/>
    <col min="9" max="9" width="234.26953125" style="31" bestFit="1" customWidth="1"/>
    <col min="10" max="10" width="12.90625" style="31" bestFit="1" customWidth="1"/>
    <col min="11" max="11" width="14.6328125" style="31" bestFit="1" customWidth="1"/>
    <col min="12" max="12" width="13.1796875" style="31" bestFit="1" customWidth="1"/>
    <col min="13" max="13" width="12" style="31" bestFit="1" customWidth="1"/>
    <col min="14" max="14" width="12.90625" style="31" bestFit="1" customWidth="1"/>
    <col min="15" max="15" width="9.36328125" style="31" bestFit="1" customWidth="1"/>
    <col min="16" max="16" width="10.26953125" style="31" bestFit="1" customWidth="1"/>
    <col min="17" max="17" width="7.36328125" style="31" bestFit="1" customWidth="1"/>
    <col min="18" max="16384" width="8.7265625" style="31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4" t="s">
        <v>2</v>
      </c>
      <c r="P1" s="25"/>
      <c r="Q1" s="26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7" t="s">
        <v>17</v>
      </c>
      <c r="P2" s="28" t="s">
        <v>18</v>
      </c>
      <c r="Q2" s="27" t="s">
        <v>19</v>
      </c>
    </row>
    <row r="3" spans="1:17" x14ac:dyDescent="0.35">
      <c r="A3" s="29" t="s">
        <v>20</v>
      </c>
      <c r="B3" s="29" t="s">
        <v>21</v>
      </c>
      <c r="C3" s="29" t="s">
        <v>22</v>
      </c>
      <c r="D3" s="13">
        <v>1010020010</v>
      </c>
      <c r="E3" s="30" t="s">
        <v>23</v>
      </c>
      <c r="F3" s="14" t="s">
        <v>24</v>
      </c>
      <c r="G3" s="15">
        <v>2021</v>
      </c>
      <c r="H3" s="15">
        <v>7495</v>
      </c>
      <c r="I3" s="29" t="s">
        <v>25</v>
      </c>
      <c r="J3" s="16">
        <v>240000</v>
      </c>
      <c r="K3" s="17">
        <v>48000</v>
      </c>
      <c r="L3" s="18"/>
      <c r="M3" s="17">
        <v>168000</v>
      </c>
      <c r="N3" s="18"/>
      <c r="O3" s="18"/>
      <c r="P3" s="18"/>
      <c r="Q3" s="18"/>
    </row>
    <row r="4" spans="1:17" x14ac:dyDescent="0.35">
      <c r="A4" s="29" t="s">
        <v>20</v>
      </c>
      <c r="B4" s="29" t="s">
        <v>21</v>
      </c>
      <c r="C4" s="29" t="s">
        <v>22</v>
      </c>
      <c r="D4" s="13">
        <v>1010020010</v>
      </c>
      <c r="E4" s="30" t="s">
        <v>26</v>
      </c>
      <c r="F4" s="14" t="s">
        <v>24</v>
      </c>
      <c r="G4" s="15">
        <v>2021</v>
      </c>
      <c r="H4" s="15">
        <v>7495</v>
      </c>
      <c r="I4" s="29" t="s">
        <v>27</v>
      </c>
      <c r="J4" s="16">
        <v>220000</v>
      </c>
      <c r="K4" s="17">
        <v>44000</v>
      </c>
      <c r="L4" s="18"/>
      <c r="M4" s="17">
        <v>88000</v>
      </c>
      <c r="N4" s="18"/>
      <c r="O4" s="19">
        <v>22000</v>
      </c>
      <c r="P4" s="18"/>
      <c r="Q4" s="18"/>
    </row>
    <row r="5" spans="1:17" x14ac:dyDescent="0.35">
      <c r="A5" s="29" t="s">
        <v>20</v>
      </c>
      <c r="B5" s="29" t="s">
        <v>21</v>
      </c>
      <c r="C5" s="29" t="s">
        <v>22</v>
      </c>
      <c r="D5" s="13">
        <v>1010020010</v>
      </c>
      <c r="E5" s="30" t="s">
        <v>28</v>
      </c>
      <c r="F5" s="14" t="s">
        <v>24</v>
      </c>
      <c r="G5" s="15">
        <v>2021</v>
      </c>
      <c r="H5" s="15">
        <v>7495</v>
      </c>
      <c r="I5" s="29" t="s">
        <v>29</v>
      </c>
      <c r="J5" s="16">
        <v>305000</v>
      </c>
      <c r="K5" s="17">
        <v>61000</v>
      </c>
      <c r="L5" s="18"/>
      <c r="M5" s="17">
        <v>213500</v>
      </c>
      <c r="N5" s="18"/>
      <c r="O5" s="18"/>
      <c r="P5" s="18"/>
      <c r="Q5" s="18"/>
    </row>
    <row r="6" spans="1:17" x14ac:dyDescent="0.35">
      <c r="A6" s="29" t="s">
        <v>20</v>
      </c>
      <c r="B6" s="29" t="s">
        <v>21</v>
      </c>
      <c r="C6" s="29" t="s">
        <v>22</v>
      </c>
      <c r="D6" s="13">
        <v>1010020010</v>
      </c>
      <c r="E6" s="30" t="s">
        <v>30</v>
      </c>
      <c r="F6" s="14" t="s">
        <v>24</v>
      </c>
      <c r="G6" s="15">
        <v>2021</v>
      </c>
      <c r="H6" s="15">
        <v>7495</v>
      </c>
      <c r="I6" s="29" t="s">
        <v>31</v>
      </c>
      <c r="J6" s="16">
        <v>650000</v>
      </c>
      <c r="K6" s="17">
        <v>130000</v>
      </c>
      <c r="L6" s="18"/>
      <c r="M6" s="17">
        <v>332775.12</v>
      </c>
      <c r="N6" s="18"/>
      <c r="O6" s="19">
        <v>65000</v>
      </c>
      <c r="P6" s="19">
        <v>57224.880000000005</v>
      </c>
      <c r="Q6" s="18"/>
    </row>
    <row r="7" spans="1:17" x14ac:dyDescent="0.35">
      <c r="A7" s="29" t="s">
        <v>20</v>
      </c>
      <c r="B7" s="29" t="s">
        <v>21</v>
      </c>
      <c r="C7" s="29" t="s">
        <v>22</v>
      </c>
      <c r="D7" s="13">
        <v>1010020010</v>
      </c>
      <c r="E7" s="30" t="s">
        <v>32</v>
      </c>
      <c r="F7" s="14" t="s">
        <v>24</v>
      </c>
      <c r="G7" s="15">
        <v>2021</v>
      </c>
      <c r="H7" s="15">
        <v>7495</v>
      </c>
      <c r="I7" s="29" t="s">
        <v>33</v>
      </c>
      <c r="J7" s="16">
        <v>165000</v>
      </c>
      <c r="K7" s="17">
        <v>33000</v>
      </c>
      <c r="L7" s="18"/>
      <c r="M7" s="17">
        <v>115500</v>
      </c>
      <c r="N7" s="18"/>
      <c r="O7" s="18"/>
      <c r="P7" s="18"/>
      <c r="Q7" s="18"/>
    </row>
    <row r="8" spans="1:17" x14ac:dyDescent="0.35">
      <c r="A8" s="29" t="s">
        <v>20</v>
      </c>
      <c r="B8" s="29" t="s">
        <v>21</v>
      </c>
      <c r="C8" s="29" t="s">
        <v>22</v>
      </c>
      <c r="D8" s="13">
        <v>1010020010</v>
      </c>
      <c r="E8" s="30" t="s">
        <v>34</v>
      </c>
      <c r="F8" s="14" t="s">
        <v>24</v>
      </c>
      <c r="G8" s="15">
        <v>2021</v>
      </c>
      <c r="H8" s="15">
        <v>7495</v>
      </c>
      <c r="I8" s="29" t="s">
        <v>35</v>
      </c>
      <c r="J8" s="16">
        <v>55000</v>
      </c>
      <c r="K8" s="17">
        <v>11000</v>
      </c>
      <c r="L8" s="18"/>
      <c r="M8" s="17">
        <v>9000</v>
      </c>
      <c r="N8" s="18"/>
      <c r="O8" s="19">
        <v>5500</v>
      </c>
      <c r="P8" s="18"/>
      <c r="Q8" s="18"/>
    </row>
    <row r="9" spans="1:17" x14ac:dyDescent="0.35">
      <c r="A9" s="29" t="s">
        <v>20</v>
      </c>
      <c r="B9" s="29" t="s">
        <v>21</v>
      </c>
      <c r="C9" s="29" t="s">
        <v>22</v>
      </c>
      <c r="D9" s="13">
        <v>1010020010</v>
      </c>
      <c r="E9" s="30" t="s">
        <v>36</v>
      </c>
      <c r="F9" s="14" t="s">
        <v>24</v>
      </c>
      <c r="G9" s="15">
        <v>2021</v>
      </c>
      <c r="H9" s="15">
        <v>7495</v>
      </c>
      <c r="I9" s="29" t="s">
        <v>37</v>
      </c>
      <c r="J9" s="16">
        <v>35000</v>
      </c>
      <c r="K9" s="17">
        <v>7000</v>
      </c>
      <c r="L9" s="17">
        <v>3500</v>
      </c>
      <c r="M9" s="18"/>
      <c r="N9" s="18"/>
      <c r="O9" s="18"/>
      <c r="P9" s="18"/>
      <c r="Q9" s="18"/>
    </row>
    <row r="10" spans="1:17" x14ac:dyDescent="0.35">
      <c r="A10" s="29" t="s">
        <v>20</v>
      </c>
      <c r="B10" s="29" t="s">
        <v>21</v>
      </c>
      <c r="C10" s="29" t="s">
        <v>22</v>
      </c>
      <c r="D10" s="13">
        <v>1010020010</v>
      </c>
      <c r="E10" s="30" t="s">
        <v>38</v>
      </c>
      <c r="F10" s="14" t="s">
        <v>24</v>
      </c>
      <c r="G10" s="15">
        <v>2021</v>
      </c>
      <c r="H10" s="15">
        <v>7495</v>
      </c>
      <c r="I10" s="29" t="s">
        <v>39</v>
      </c>
      <c r="J10" s="16">
        <v>220000</v>
      </c>
      <c r="K10" s="17">
        <v>44000</v>
      </c>
      <c r="L10" s="18"/>
      <c r="M10" s="17">
        <v>132000</v>
      </c>
      <c r="N10" s="18"/>
      <c r="O10" s="19">
        <v>22000</v>
      </c>
      <c r="P10" s="18"/>
      <c r="Q10" s="18"/>
    </row>
    <row r="11" spans="1:17" x14ac:dyDescent="0.35">
      <c r="A11" s="29" t="s">
        <v>20</v>
      </c>
      <c r="B11" s="29" t="s">
        <v>21</v>
      </c>
      <c r="C11" s="29" t="s">
        <v>22</v>
      </c>
      <c r="D11" s="13">
        <v>1010020010</v>
      </c>
      <c r="E11" s="30" t="s">
        <v>40</v>
      </c>
      <c r="F11" s="14" t="s">
        <v>24</v>
      </c>
      <c r="G11" s="15">
        <v>2021</v>
      </c>
      <c r="H11" s="15">
        <v>7495</v>
      </c>
      <c r="I11" s="29" t="s">
        <v>41</v>
      </c>
      <c r="J11" s="16">
        <v>335000</v>
      </c>
      <c r="K11" s="17">
        <v>67000</v>
      </c>
      <c r="L11" s="17">
        <v>33500</v>
      </c>
      <c r="M11" s="17">
        <v>201000</v>
      </c>
      <c r="N11" s="18"/>
      <c r="O11" s="18"/>
      <c r="P11" s="18"/>
      <c r="Q11" s="18"/>
    </row>
    <row r="12" spans="1:17" x14ac:dyDescent="0.35">
      <c r="A12" s="29" t="s">
        <v>20</v>
      </c>
      <c r="B12" s="29" t="s">
        <v>21</v>
      </c>
      <c r="C12" s="29" t="s">
        <v>22</v>
      </c>
      <c r="D12" s="13">
        <v>1010020010</v>
      </c>
      <c r="E12" s="30" t="s">
        <v>42</v>
      </c>
      <c r="F12" s="14" t="s">
        <v>24</v>
      </c>
      <c r="G12" s="15">
        <v>2021</v>
      </c>
      <c r="H12" s="15">
        <v>7495</v>
      </c>
      <c r="I12" s="29" t="s">
        <v>43</v>
      </c>
      <c r="J12" s="16">
        <v>150000</v>
      </c>
      <c r="K12" s="17">
        <v>30000</v>
      </c>
      <c r="L12" s="17">
        <v>15000</v>
      </c>
      <c r="M12" s="17">
        <v>79822.570000000007</v>
      </c>
      <c r="N12" s="18"/>
      <c r="O12" s="18"/>
      <c r="P12" s="18"/>
      <c r="Q12" s="18"/>
    </row>
    <row r="13" spans="1:17" x14ac:dyDescent="0.35">
      <c r="A13" s="29" t="s">
        <v>20</v>
      </c>
      <c r="B13" s="29" t="s">
        <v>21</v>
      </c>
      <c r="C13" s="29" t="s">
        <v>44</v>
      </c>
      <c r="D13" s="13">
        <v>1010020020</v>
      </c>
      <c r="E13" s="30" t="s">
        <v>45</v>
      </c>
      <c r="F13" s="14" t="s">
        <v>24</v>
      </c>
      <c r="G13" s="15">
        <v>2021</v>
      </c>
      <c r="H13" s="15">
        <v>7495</v>
      </c>
      <c r="I13" s="29" t="s">
        <v>46</v>
      </c>
      <c r="J13" s="16">
        <v>250000</v>
      </c>
      <c r="K13" s="17">
        <v>50000</v>
      </c>
      <c r="L13" s="17">
        <v>25000</v>
      </c>
      <c r="M13" s="17">
        <v>75000</v>
      </c>
      <c r="N13" s="18"/>
      <c r="O13" s="18"/>
      <c r="P13" s="18"/>
      <c r="Q13" s="18"/>
    </row>
    <row r="14" spans="1:17" x14ac:dyDescent="0.35">
      <c r="A14" s="29" t="s">
        <v>20</v>
      </c>
      <c r="B14" s="29" t="s">
        <v>21</v>
      </c>
      <c r="C14" s="29" t="s">
        <v>47</v>
      </c>
      <c r="D14" s="13">
        <v>1010020030</v>
      </c>
      <c r="E14" s="30" t="s">
        <v>48</v>
      </c>
      <c r="F14" s="14" t="s">
        <v>24</v>
      </c>
      <c r="G14" s="15">
        <v>2021</v>
      </c>
      <c r="H14" s="15">
        <v>7495</v>
      </c>
      <c r="I14" s="29" t="s">
        <v>49</v>
      </c>
      <c r="J14" s="16">
        <v>1200000</v>
      </c>
      <c r="K14" s="17">
        <v>240000</v>
      </c>
      <c r="L14" s="18"/>
      <c r="M14" s="17">
        <v>840000</v>
      </c>
      <c r="N14" s="18"/>
      <c r="O14" s="18"/>
      <c r="P14" s="18"/>
      <c r="Q14" s="18"/>
    </row>
    <row r="15" spans="1:17" x14ac:dyDescent="0.35">
      <c r="A15" s="29" t="s">
        <v>20</v>
      </c>
      <c r="B15" s="29" t="s">
        <v>21</v>
      </c>
      <c r="C15" s="29" t="s">
        <v>47</v>
      </c>
      <c r="D15" s="13">
        <v>1010020030</v>
      </c>
      <c r="E15" s="30" t="s">
        <v>50</v>
      </c>
      <c r="F15" s="14" t="s">
        <v>24</v>
      </c>
      <c r="G15" s="15">
        <v>2021</v>
      </c>
      <c r="H15" s="15">
        <v>7495</v>
      </c>
      <c r="I15" s="29" t="s">
        <v>51</v>
      </c>
      <c r="J15" s="16">
        <v>300000</v>
      </c>
      <c r="K15" s="17">
        <v>60000</v>
      </c>
      <c r="L15" s="17">
        <v>30000</v>
      </c>
      <c r="M15" s="17">
        <v>180000</v>
      </c>
      <c r="N15" s="18"/>
      <c r="O15" s="18"/>
      <c r="P15" s="18"/>
      <c r="Q15" s="18"/>
    </row>
    <row r="16" spans="1:17" x14ac:dyDescent="0.35">
      <c r="A16" s="29" t="s">
        <v>20</v>
      </c>
      <c r="B16" s="29" t="s">
        <v>21</v>
      </c>
      <c r="C16" s="29" t="s">
        <v>52</v>
      </c>
      <c r="D16" s="13">
        <v>1010020050</v>
      </c>
      <c r="E16" s="30" t="s">
        <v>53</v>
      </c>
      <c r="F16" s="14" t="s">
        <v>24</v>
      </c>
      <c r="G16" s="15">
        <v>2021</v>
      </c>
      <c r="H16" s="15">
        <v>7495</v>
      </c>
      <c r="I16" s="29" t="s">
        <v>54</v>
      </c>
      <c r="J16" s="16">
        <v>539820</v>
      </c>
      <c r="K16" s="17">
        <v>107964</v>
      </c>
      <c r="L16" s="17">
        <v>53982</v>
      </c>
      <c r="M16" s="17">
        <v>323892</v>
      </c>
      <c r="N16" s="18"/>
      <c r="O16" s="18"/>
      <c r="P16" s="18"/>
      <c r="Q16" s="18"/>
    </row>
    <row r="17" spans="1:17" x14ac:dyDescent="0.35">
      <c r="A17" s="29" t="s">
        <v>20</v>
      </c>
      <c r="B17" s="29" t="s">
        <v>21</v>
      </c>
      <c r="C17" s="29" t="s">
        <v>55</v>
      </c>
      <c r="D17" s="13">
        <v>1010020070</v>
      </c>
      <c r="E17" s="30" t="s">
        <v>56</v>
      </c>
      <c r="F17" s="14" t="s">
        <v>24</v>
      </c>
      <c r="G17" s="15">
        <v>2021</v>
      </c>
      <c r="H17" s="15">
        <v>7495</v>
      </c>
      <c r="I17" s="29" t="s">
        <v>57</v>
      </c>
      <c r="J17" s="16">
        <v>100000</v>
      </c>
      <c r="K17" s="17">
        <v>20000</v>
      </c>
      <c r="L17" s="18"/>
      <c r="M17" s="17">
        <v>70000</v>
      </c>
      <c r="N17" s="18"/>
      <c r="O17" s="18"/>
      <c r="P17" s="18"/>
      <c r="Q17" s="18"/>
    </row>
    <row r="18" spans="1:17" x14ac:dyDescent="0.35">
      <c r="A18" s="29" t="s">
        <v>20</v>
      </c>
      <c r="B18" s="29" t="s">
        <v>21</v>
      </c>
      <c r="C18" s="29" t="s">
        <v>55</v>
      </c>
      <c r="D18" s="13">
        <v>1010020070</v>
      </c>
      <c r="E18" s="30" t="s">
        <v>58</v>
      </c>
      <c r="F18" s="14" t="s">
        <v>24</v>
      </c>
      <c r="G18" s="15">
        <v>2021</v>
      </c>
      <c r="H18" s="15">
        <v>7495</v>
      </c>
      <c r="I18" s="29" t="s">
        <v>59</v>
      </c>
      <c r="J18" s="16">
        <v>150000</v>
      </c>
      <c r="K18" s="17">
        <v>30000</v>
      </c>
      <c r="L18" s="18"/>
      <c r="M18" s="17">
        <v>90000</v>
      </c>
      <c r="N18" s="18"/>
      <c r="O18" s="19">
        <v>15000</v>
      </c>
      <c r="P18" s="18"/>
      <c r="Q18" s="18"/>
    </row>
    <row r="19" spans="1:17" x14ac:dyDescent="0.35">
      <c r="A19" s="29" t="s">
        <v>20</v>
      </c>
      <c r="B19" s="29" t="s">
        <v>21</v>
      </c>
      <c r="C19" s="29" t="s">
        <v>55</v>
      </c>
      <c r="D19" s="13">
        <v>1010020070</v>
      </c>
      <c r="E19" s="30" t="s">
        <v>60</v>
      </c>
      <c r="F19" s="14" t="s">
        <v>24</v>
      </c>
      <c r="G19" s="15">
        <v>2021</v>
      </c>
      <c r="H19" s="15">
        <v>7495</v>
      </c>
      <c r="I19" s="29" t="s">
        <v>61</v>
      </c>
      <c r="J19" s="16">
        <v>100000</v>
      </c>
      <c r="K19" s="17">
        <v>20000</v>
      </c>
      <c r="L19" s="18"/>
      <c r="M19" s="17">
        <v>70000</v>
      </c>
      <c r="N19" s="18"/>
      <c r="O19" s="18"/>
      <c r="P19" s="18"/>
      <c r="Q19" s="18"/>
    </row>
    <row r="20" spans="1:17" x14ac:dyDescent="0.35">
      <c r="A20" s="29" t="s">
        <v>20</v>
      </c>
      <c r="B20" s="29" t="s">
        <v>21</v>
      </c>
      <c r="C20" s="29" t="s">
        <v>62</v>
      </c>
      <c r="D20" s="13">
        <v>1010020090</v>
      </c>
      <c r="E20" s="30" t="s">
        <v>63</v>
      </c>
      <c r="F20" s="14" t="s">
        <v>24</v>
      </c>
      <c r="G20" s="15">
        <v>2021</v>
      </c>
      <c r="H20" s="15">
        <v>7495</v>
      </c>
      <c r="I20" s="29" t="s">
        <v>64</v>
      </c>
      <c r="J20" s="16">
        <v>250000</v>
      </c>
      <c r="K20" s="17">
        <v>50000</v>
      </c>
      <c r="L20" s="18"/>
      <c r="M20" s="17">
        <v>175000</v>
      </c>
      <c r="N20" s="18"/>
      <c r="O20" s="18"/>
      <c r="P20" s="18"/>
      <c r="Q20" s="18"/>
    </row>
    <row r="21" spans="1:17" x14ac:dyDescent="0.35">
      <c r="A21" s="29" t="s">
        <v>20</v>
      </c>
      <c r="B21" s="29" t="s">
        <v>21</v>
      </c>
      <c r="C21" s="29" t="s">
        <v>62</v>
      </c>
      <c r="D21" s="13">
        <v>1010020090</v>
      </c>
      <c r="E21" s="30" t="s">
        <v>65</v>
      </c>
      <c r="F21" s="14" t="s">
        <v>24</v>
      </c>
      <c r="G21" s="15">
        <v>2021</v>
      </c>
      <c r="H21" s="15">
        <v>7495</v>
      </c>
      <c r="I21" s="29" t="s">
        <v>66</v>
      </c>
      <c r="J21" s="16">
        <v>40000</v>
      </c>
      <c r="K21" s="17">
        <v>8000</v>
      </c>
      <c r="L21" s="17">
        <v>4000</v>
      </c>
      <c r="M21" s="17">
        <v>24000</v>
      </c>
      <c r="N21" s="18"/>
      <c r="O21" s="18"/>
      <c r="P21" s="18"/>
      <c r="Q21" s="18"/>
    </row>
    <row r="22" spans="1:17" x14ac:dyDescent="0.35">
      <c r="A22" s="29" t="s">
        <v>20</v>
      </c>
      <c r="B22" s="29" t="s">
        <v>21</v>
      </c>
      <c r="C22" s="29" t="s">
        <v>62</v>
      </c>
      <c r="D22" s="13">
        <v>1010020090</v>
      </c>
      <c r="E22" s="30" t="s">
        <v>67</v>
      </c>
      <c r="F22" s="14" t="s">
        <v>24</v>
      </c>
      <c r="G22" s="15">
        <v>2021</v>
      </c>
      <c r="H22" s="15">
        <v>7495</v>
      </c>
      <c r="I22" s="29" t="s">
        <v>68</v>
      </c>
      <c r="J22" s="16">
        <v>150000</v>
      </c>
      <c r="K22" s="17">
        <v>30000</v>
      </c>
      <c r="L22" s="18"/>
      <c r="M22" s="17">
        <v>105000</v>
      </c>
      <c r="N22" s="18"/>
      <c r="O22" s="18"/>
      <c r="P22" s="18"/>
      <c r="Q22" s="18"/>
    </row>
    <row r="23" spans="1:17" x14ac:dyDescent="0.35">
      <c r="A23" s="29" t="s">
        <v>20</v>
      </c>
      <c r="B23" s="29" t="s">
        <v>21</v>
      </c>
      <c r="C23" s="29" t="s">
        <v>62</v>
      </c>
      <c r="D23" s="13">
        <v>1010020090</v>
      </c>
      <c r="E23" s="30" t="s">
        <v>69</v>
      </c>
      <c r="F23" s="14" t="s">
        <v>24</v>
      </c>
      <c r="G23" s="15">
        <v>2021</v>
      </c>
      <c r="H23" s="15">
        <v>7495</v>
      </c>
      <c r="I23" s="29" t="s">
        <v>70</v>
      </c>
      <c r="J23" s="16">
        <v>450000</v>
      </c>
      <c r="K23" s="17">
        <v>90000</v>
      </c>
      <c r="L23" s="18"/>
      <c r="M23" s="17">
        <v>315000</v>
      </c>
      <c r="N23" s="17">
        <v>45000</v>
      </c>
      <c r="O23" s="18"/>
      <c r="P23" s="18"/>
      <c r="Q23" s="18"/>
    </row>
    <row r="24" spans="1:17" x14ac:dyDescent="0.35">
      <c r="A24" s="29" t="s">
        <v>20</v>
      </c>
      <c r="B24" s="29" t="s">
        <v>21</v>
      </c>
      <c r="C24" s="29" t="s">
        <v>62</v>
      </c>
      <c r="D24" s="13">
        <v>1010020090</v>
      </c>
      <c r="E24" s="30" t="s">
        <v>71</v>
      </c>
      <c r="F24" s="14" t="s">
        <v>24</v>
      </c>
      <c r="G24" s="15">
        <v>2021</v>
      </c>
      <c r="H24" s="15">
        <v>7495</v>
      </c>
      <c r="I24" s="29" t="s">
        <v>72</v>
      </c>
      <c r="J24" s="16">
        <v>50000</v>
      </c>
      <c r="K24" s="17">
        <v>10000</v>
      </c>
      <c r="L24" s="18"/>
      <c r="M24" s="17">
        <v>35000</v>
      </c>
      <c r="N24" s="17">
        <v>5000</v>
      </c>
      <c r="O24" s="18"/>
      <c r="P24" s="18"/>
      <c r="Q24" s="18"/>
    </row>
    <row r="25" spans="1:17" x14ac:dyDescent="0.35">
      <c r="A25" s="29" t="s">
        <v>20</v>
      </c>
      <c r="B25" s="29" t="s">
        <v>21</v>
      </c>
      <c r="C25" s="29" t="s">
        <v>62</v>
      </c>
      <c r="D25" s="13">
        <v>1010020090</v>
      </c>
      <c r="E25" s="30" t="s">
        <v>73</v>
      </c>
      <c r="F25" s="14" t="s">
        <v>24</v>
      </c>
      <c r="G25" s="15">
        <v>2021</v>
      </c>
      <c r="H25" s="15">
        <v>7495</v>
      </c>
      <c r="I25" s="29" t="s">
        <v>74</v>
      </c>
      <c r="J25" s="16">
        <v>450000</v>
      </c>
      <c r="K25" s="17">
        <v>90000</v>
      </c>
      <c r="L25" s="18"/>
      <c r="M25" s="17">
        <v>315000</v>
      </c>
      <c r="N25" s="18"/>
      <c r="O25" s="18"/>
      <c r="P25" s="18"/>
      <c r="Q25" s="18"/>
    </row>
    <row r="26" spans="1:17" x14ac:dyDescent="0.35">
      <c r="A26" s="29" t="s">
        <v>20</v>
      </c>
      <c r="B26" s="29" t="s">
        <v>21</v>
      </c>
      <c r="C26" s="29" t="s">
        <v>62</v>
      </c>
      <c r="D26" s="13">
        <v>1010020090</v>
      </c>
      <c r="E26" s="30" t="s">
        <v>75</v>
      </c>
      <c r="F26" s="14" t="s">
        <v>24</v>
      </c>
      <c r="G26" s="15">
        <v>2021</v>
      </c>
      <c r="H26" s="15">
        <v>7495</v>
      </c>
      <c r="I26" s="29" t="s">
        <v>76</v>
      </c>
      <c r="J26" s="16">
        <v>180000</v>
      </c>
      <c r="K26" s="17">
        <v>36000</v>
      </c>
      <c r="L26" s="18"/>
      <c r="M26" s="17">
        <v>126000</v>
      </c>
      <c r="N26" s="18"/>
      <c r="O26" s="18"/>
      <c r="P26" s="18"/>
      <c r="Q26" s="18"/>
    </row>
    <row r="27" spans="1:17" x14ac:dyDescent="0.35">
      <c r="A27" s="29" t="s">
        <v>20</v>
      </c>
      <c r="B27" s="29" t="s">
        <v>21</v>
      </c>
      <c r="C27" s="29" t="s">
        <v>77</v>
      </c>
      <c r="D27" s="13">
        <v>1010020140</v>
      </c>
      <c r="E27" s="30" t="s">
        <v>78</v>
      </c>
      <c r="F27" s="14" t="s">
        <v>24</v>
      </c>
      <c r="G27" s="15">
        <v>2021</v>
      </c>
      <c r="H27" s="15">
        <v>7495</v>
      </c>
      <c r="I27" s="29" t="s">
        <v>79</v>
      </c>
      <c r="J27" s="16">
        <v>148469.68</v>
      </c>
      <c r="K27" s="17">
        <v>29693.94</v>
      </c>
      <c r="L27" s="18"/>
      <c r="M27" s="17">
        <v>89081.81</v>
      </c>
      <c r="N27" s="18"/>
      <c r="O27" s="19">
        <v>14846.968000000001</v>
      </c>
      <c r="P27" s="18"/>
      <c r="Q27" s="18"/>
    </row>
    <row r="28" spans="1:17" x14ac:dyDescent="0.35">
      <c r="A28" s="29" t="s">
        <v>20</v>
      </c>
      <c r="B28" s="29" t="s">
        <v>21</v>
      </c>
      <c r="C28" s="29" t="s">
        <v>80</v>
      </c>
      <c r="D28" s="13">
        <v>1010020170</v>
      </c>
      <c r="E28" s="30" t="s">
        <v>81</v>
      </c>
      <c r="F28" s="14" t="s">
        <v>24</v>
      </c>
      <c r="G28" s="15">
        <v>2021</v>
      </c>
      <c r="H28" s="15">
        <v>7495</v>
      </c>
      <c r="I28" s="29" t="s">
        <v>82</v>
      </c>
      <c r="J28" s="16">
        <v>450000</v>
      </c>
      <c r="K28" s="17">
        <v>90000</v>
      </c>
      <c r="L28" s="17">
        <v>45000</v>
      </c>
      <c r="M28" s="17">
        <v>41981.82</v>
      </c>
      <c r="N28" s="18"/>
      <c r="O28" s="18"/>
      <c r="P28" s="18"/>
      <c r="Q28" s="18"/>
    </row>
    <row r="29" spans="1:17" x14ac:dyDescent="0.35">
      <c r="A29" s="29" t="s">
        <v>20</v>
      </c>
      <c r="B29" s="29" t="s">
        <v>21</v>
      </c>
      <c r="C29" s="29" t="s">
        <v>83</v>
      </c>
      <c r="D29" s="13">
        <v>1010020240</v>
      </c>
      <c r="E29" s="30" t="s">
        <v>84</v>
      </c>
      <c r="F29" s="14" t="s">
        <v>24</v>
      </c>
      <c r="G29" s="15">
        <v>2021</v>
      </c>
      <c r="H29" s="15">
        <v>7495</v>
      </c>
      <c r="I29" s="29" t="s">
        <v>85</v>
      </c>
      <c r="J29" s="16">
        <v>405000</v>
      </c>
      <c r="K29" s="17">
        <v>81000</v>
      </c>
      <c r="L29" s="17">
        <v>40500</v>
      </c>
      <c r="M29" s="18"/>
      <c r="N29" s="18"/>
      <c r="O29" s="18"/>
      <c r="P29" s="18"/>
      <c r="Q29" s="18"/>
    </row>
    <row r="30" spans="1:17" x14ac:dyDescent="0.35">
      <c r="A30" s="29" t="s">
        <v>20</v>
      </c>
      <c r="B30" s="29" t="s">
        <v>21</v>
      </c>
      <c r="C30" s="29" t="s">
        <v>83</v>
      </c>
      <c r="D30" s="13">
        <v>1010020240</v>
      </c>
      <c r="E30" s="30" t="s">
        <v>86</v>
      </c>
      <c r="F30" s="14" t="s">
        <v>24</v>
      </c>
      <c r="G30" s="15">
        <v>2021</v>
      </c>
      <c r="H30" s="15">
        <v>7495</v>
      </c>
      <c r="I30" s="29" t="s">
        <v>87</v>
      </c>
      <c r="J30" s="16">
        <v>590860</v>
      </c>
      <c r="K30" s="17">
        <v>118172</v>
      </c>
      <c r="L30" s="18"/>
      <c r="M30" s="18"/>
      <c r="N30" s="18"/>
      <c r="O30" s="18"/>
      <c r="P30" s="18"/>
      <c r="Q30" s="18"/>
    </row>
    <row r="31" spans="1:17" x14ac:dyDescent="0.35">
      <c r="A31" s="29" t="s">
        <v>20</v>
      </c>
      <c r="B31" s="29" t="s">
        <v>21</v>
      </c>
      <c r="C31" s="29" t="s">
        <v>88</v>
      </c>
      <c r="D31" s="13">
        <v>1010020250</v>
      </c>
      <c r="E31" s="30" t="s">
        <v>89</v>
      </c>
      <c r="F31" s="14" t="s">
        <v>24</v>
      </c>
      <c r="G31" s="15">
        <v>2021</v>
      </c>
      <c r="H31" s="15">
        <v>7495</v>
      </c>
      <c r="I31" s="29" t="s">
        <v>90</v>
      </c>
      <c r="J31" s="16">
        <v>143331.21</v>
      </c>
      <c r="K31" s="17">
        <v>28666.240000000002</v>
      </c>
      <c r="L31" s="17">
        <v>14333.120999999999</v>
      </c>
      <c r="M31" s="17">
        <v>85998.727999999988</v>
      </c>
      <c r="N31" s="18"/>
      <c r="O31" s="18"/>
      <c r="P31" s="18"/>
      <c r="Q31" s="18"/>
    </row>
    <row r="32" spans="1:17" x14ac:dyDescent="0.35">
      <c r="A32" s="29" t="s">
        <v>20</v>
      </c>
      <c r="B32" s="29" t="s">
        <v>21</v>
      </c>
      <c r="C32" s="29" t="s">
        <v>88</v>
      </c>
      <c r="D32" s="13">
        <v>1010020250</v>
      </c>
      <c r="E32" s="30" t="s">
        <v>91</v>
      </c>
      <c r="F32" s="14" t="s">
        <v>24</v>
      </c>
      <c r="G32" s="15">
        <v>2021</v>
      </c>
      <c r="H32" s="15">
        <v>7495</v>
      </c>
      <c r="I32" s="29" t="s">
        <v>92</v>
      </c>
      <c r="J32" s="16">
        <v>240171.81</v>
      </c>
      <c r="K32" s="17">
        <v>48034.36</v>
      </c>
      <c r="L32" s="17">
        <v>24017.181</v>
      </c>
      <c r="M32" s="17">
        <v>132652.19899999999</v>
      </c>
      <c r="N32" s="18"/>
      <c r="O32" s="18"/>
      <c r="P32" s="19">
        <v>11450.889000000025</v>
      </c>
      <c r="Q32" s="18"/>
    </row>
    <row r="33" spans="1:17" x14ac:dyDescent="0.35">
      <c r="A33" s="29" t="s">
        <v>20</v>
      </c>
      <c r="B33" s="29" t="s">
        <v>21</v>
      </c>
      <c r="C33" s="29" t="s">
        <v>88</v>
      </c>
      <c r="D33" s="13">
        <v>1010020250</v>
      </c>
      <c r="E33" s="30" t="s">
        <v>93</v>
      </c>
      <c r="F33" s="14" t="s">
        <v>24</v>
      </c>
      <c r="G33" s="15">
        <v>2021</v>
      </c>
      <c r="H33" s="15">
        <v>7495</v>
      </c>
      <c r="I33" s="29" t="s">
        <v>94</v>
      </c>
      <c r="J33" s="16">
        <v>100000</v>
      </c>
      <c r="K33" s="17">
        <v>20000</v>
      </c>
      <c r="L33" s="17">
        <v>10000</v>
      </c>
      <c r="M33" s="18"/>
      <c r="N33" s="18"/>
      <c r="O33" s="18"/>
      <c r="P33" s="18"/>
      <c r="Q33" s="18"/>
    </row>
    <row r="34" spans="1:17" x14ac:dyDescent="0.35">
      <c r="A34" s="29" t="s">
        <v>20</v>
      </c>
      <c r="B34" s="29" t="s">
        <v>21</v>
      </c>
      <c r="C34" s="29" t="s">
        <v>88</v>
      </c>
      <c r="D34" s="13">
        <v>1010020250</v>
      </c>
      <c r="E34" s="30" t="s">
        <v>95</v>
      </c>
      <c r="F34" s="14" t="s">
        <v>24</v>
      </c>
      <c r="G34" s="15">
        <v>2021</v>
      </c>
      <c r="H34" s="15">
        <v>7495</v>
      </c>
      <c r="I34" s="29" t="s">
        <v>96</v>
      </c>
      <c r="J34" s="16">
        <v>220000</v>
      </c>
      <c r="K34" s="17">
        <v>44000</v>
      </c>
      <c r="L34" s="17">
        <v>22000</v>
      </c>
      <c r="M34" s="18"/>
      <c r="N34" s="18"/>
      <c r="O34" s="18"/>
      <c r="P34" s="18"/>
      <c r="Q34" s="18"/>
    </row>
    <row r="35" spans="1:17" x14ac:dyDescent="0.35">
      <c r="A35" s="29" t="s">
        <v>20</v>
      </c>
      <c r="B35" s="29" t="s">
        <v>21</v>
      </c>
      <c r="C35" s="29" t="s">
        <v>88</v>
      </c>
      <c r="D35" s="13">
        <v>1010020250</v>
      </c>
      <c r="E35" s="30" t="s">
        <v>97</v>
      </c>
      <c r="F35" s="14" t="s">
        <v>24</v>
      </c>
      <c r="G35" s="15">
        <v>2021</v>
      </c>
      <c r="H35" s="15">
        <v>7495</v>
      </c>
      <c r="I35" s="29" t="s">
        <v>98</v>
      </c>
      <c r="J35" s="16">
        <v>100000</v>
      </c>
      <c r="K35" s="17">
        <v>20000</v>
      </c>
      <c r="L35" s="17">
        <v>10000</v>
      </c>
      <c r="M35" s="17">
        <v>60000</v>
      </c>
      <c r="N35" s="18"/>
      <c r="O35" s="18"/>
      <c r="P35" s="18"/>
      <c r="Q35" s="18"/>
    </row>
    <row r="36" spans="1:17" x14ac:dyDescent="0.35">
      <c r="A36" s="29" t="s">
        <v>20</v>
      </c>
      <c r="B36" s="29" t="s">
        <v>21</v>
      </c>
      <c r="C36" s="29" t="s">
        <v>99</v>
      </c>
      <c r="D36" s="13">
        <v>1010020270</v>
      </c>
      <c r="E36" s="30" t="s">
        <v>100</v>
      </c>
      <c r="F36" s="14" t="s">
        <v>24</v>
      </c>
      <c r="G36" s="15">
        <v>2021</v>
      </c>
      <c r="H36" s="15">
        <v>7495</v>
      </c>
      <c r="I36" s="29" t="s">
        <v>101</v>
      </c>
      <c r="J36" s="16">
        <v>861980</v>
      </c>
      <c r="K36" s="17">
        <v>172396</v>
      </c>
      <c r="L36" s="17">
        <v>86198</v>
      </c>
      <c r="M36" s="17">
        <v>517188</v>
      </c>
      <c r="N36" s="18"/>
      <c r="O36" s="18"/>
      <c r="P36" s="18"/>
      <c r="Q36" s="18"/>
    </row>
    <row r="37" spans="1:17" x14ac:dyDescent="0.35">
      <c r="A37" s="29" t="s">
        <v>20</v>
      </c>
      <c r="B37" s="29" t="s">
        <v>21</v>
      </c>
      <c r="C37" s="29" t="s">
        <v>102</v>
      </c>
      <c r="D37" s="13">
        <v>1010020290</v>
      </c>
      <c r="E37" s="30" t="s">
        <v>103</v>
      </c>
      <c r="F37" s="14" t="s">
        <v>24</v>
      </c>
      <c r="G37" s="15">
        <v>2021</v>
      </c>
      <c r="H37" s="15">
        <v>7495</v>
      </c>
      <c r="I37" s="29" t="s">
        <v>104</v>
      </c>
      <c r="J37" s="16">
        <v>950000</v>
      </c>
      <c r="K37" s="17">
        <v>190000</v>
      </c>
      <c r="L37" s="18"/>
      <c r="M37" s="18"/>
      <c r="N37" s="18"/>
      <c r="O37" s="18"/>
      <c r="P37" s="18"/>
      <c r="Q37" s="18"/>
    </row>
    <row r="38" spans="1:17" x14ac:dyDescent="0.35">
      <c r="A38" s="29" t="s">
        <v>20</v>
      </c>
      <c r="B38" s="29" t="s">
        <v>21</v>
      </c>
      <c r="C38" s="29" t="s">
        <v>105</v>
      </c>
      <c r="D38" s="13">
        <v>1010020300</v>
      </c>
      <c r="E38" s="30" t="s">
        <v>106</v>
      </c>
      <c r="F38" s="14" t="s">
        <v>24</v>
      </c>
      <c r="G38" s="15">
        <v>2021</v>
      </c>
      <c r="H38" s="15">
        <v>7495</v>
      </c>
      <c r="I38" s="29" t="s">
        <v>107</v>
      </c>
      <c r="J38" s="16">
        <v>300000</v>
      </c>
      <c r="K38" s="17">
        <v>60000</v>
      </c>
      <c r="L38" s="17">
        <v>30000</v>
      </c>
      <c r="M38" s="17">
        <v>180000</v>
      </c>
      <c r="N38" s="18"/>
      <c r="O38" s="18"/>
      <c r="P38" s="18"/>
      <c r="Q38" s="18"/>
    </row>
    <row r="39" spans="1:17" x14ac:dyDescent="0.35">
      <c r="A39" s="29" t="s">
        <v>20</v>
      </c>
      <c r="B39" s="29" t="s">
        <v>21</v>
      </c>
      <c r="C39" s="29" t="s">
        <v>108</v>
      </c>
      <c r="D39" s="13">
        <v>1010020320</v>
      </c>
      <c r="E39" s="30" t="s">
        <v>109</v>
      </c>
      <c r="F39" s="14" t="s">
        <v>24</v>
      </c>
      <c r="G39" s="15">
        <v>2021</v>
      </c>
      <c r="H39" s="15">
        <v>7495</v>
      </c>
      <c r="I39" s="29" t="s">
        <v>110</v>
      </c>
      <c r="J39" s="16">
        <v>300000</v>
      </c>
      <c r="K39" s="17">
        <v>60000</v>
      </c>
      <c r="L39" s="18"/>
      <c r="M39" s="17">
        <v>180000</v>
      </c>
      <c r="N39" s="18"/>
      <c r="O39" s="18"/>
      <c r="P39" s="18"/>
      <c r="Q39" s="18"/>
    </row>
    <row r="40" spans="1:17" x14ac:dyDescent="0.35">
      <c r="A40" s="29" t="s">
        <v>20</v>
      </c>
      <c r="B40" s="29" t="s">
        <v>21</v>
      </c>
      <c r="C40" s="29" t="s">
        <v>111</v>
      </c>
      <c r="D40" s="13">
        <v>1010020330</v>
      </c>
      <c r="E40" s="30" t="s">
        <v>112</v>
      </c>
      <c r="F40" s="14" t="s">
        <v>24</v>
      </c>
      <c r="G40" s="15">
        <v>2021</v>
      </c>
      <c r="H40" s="15">
        <v>7495</v>
      </c>
      <c r="I40" s="29" t="s">
        <v>113</v>
      </c>
      <c r="J40" s="16">
        <v>650000</v>
      </c>
      <c r="K40" s="17">
        <v>130000</v>
      </c>
      <c r="L40" s="17">
        <v>65000</v>
      </c>
      <c r="M40" s="18"/>
      <c r="N40" s="18"/>
      <c r="O40" s="18"/>
      <c r="P40" s="19">
        <v>256886.65</v>
      </c>
      <c r="Q40" s="18"/>
    </row>
    <row r="41" spans="1:17" x14ac:dyDescent="0.35">
      <c r="A41" s="29" t="s">
        <v>20</v>
      </c>
      <c r="B41" s="29" t="s">
        <v>21</v>
      </c>
      <c r="C41" s="29" t="s">
        <v>111</v>
      </c>
      <c r="D41" s="13">
        <v>1010020330</v>
      </c>
      <c r="E41" s="30" t="s">
        <v>114</v>
      </c>
      <c r="F41" s="14" t="s">
        <v>24</v>
      </c>
      <c r="G41" s="15">
        <v>2021</v>
      </c>
      <c r="H41" s="15">
        <v>7495</v>
      </c>
      <c r="I41" s="29" t="s">
        <v>115</v>
      </c>
      <c r="J41" s="16">
        <v>350000</v>
      </c>
      <c r="K41" s="17">
        <v>70000</v>
      </c>
      <c r="L41" s="17">
        <v>35000</v>
      </c>
      <c r="M41" s="18"/>
      <c r="N41" s="18"/>
      <c r="O41" s="18"/>
      <c r="P41" s="18"/>
      <c r="Q41" s="18"/>
    </row>
    <row r="42" spans="1:17" x14ac:dyDescent="0.35">
      <c r="A42" s="29" t="s">
        <v>20</v>
      </c>
      <c r="B42" s="29" t="s">
        <v>21</v>
      </c>
      <c r="C42" s="29" t="s">
        <v>116</v>
      </c>
      <c r="D42" s="13">
        <v>1010020340</v>
      </c>
      <c r="E42" s="30" t="s">
        <v>117</v>
      </c>
      <c r="F42" s="14" t="s">
        <v>24</v>
      </c>
      <c r="G42" s="15">
        <v>2021</v>
      </c>
      <c r="H42" s="15">
        <v>7495</v>
      </c>
      <c r="I42" s="29" t="s">
        <v>118</v>
      </c>
      <c r="J42" s="16">
        <v>950000</v>
      </c>
      <c r="K42" s="17">
        <v>190000</v>
      </c>
      <c r="L42" s="17">
        <v>95000</v>
      </c>
      <c r="M42" s="18"/>
      <c r="N42" s="18"/>
      <c r="O42" s="18"/>
      <c r="P42" s="19">
        <v>452314.77</v>
      </c>
      <c r="Q42" s="18"/>
    </row>
    <row r="43" spans="1:17" x14ac:dyDescent="0.35">
      <c r="A43" s="29" t="s">
        <v>20</v>
      </c>
      <c r="B43" s="29" t="s">
        <v>21</v>
      </c>
      <c r="C43" s="29" t="s">
        <v>119</v>
      </c>
      <c r="D43" s="13">
        <v>1010020350</v>
      </c>
      <c r="E43" s="30" t="s">
        <v>120</v>
      </c>
      <c r="F43" s="14" t="s">
        <v>24</v>
      </c>
      <c r="G43" s="15">
        <v>2021</v>
      </c>
      <c r="H43" s="15">
        <v>7495</v>
      </c>
      <c r="I43" s="29" t="s">
        <v>121</v>
      </c>
      <c r="J43" s="16">
        <v>773860</v>
      </c>
      <c r="K43" s="17">
        <v>154772</v>
      </c>
      <c r="L43" s="17">
        <v>77386</v>
      </c>
      <c r="M43" s="17">
        <v>464316</v>
      </c>
      <c r="N43" s="18"/>
      <c r="O43" s="18"/>
      <c r="P43" s="18"/>
      <c r="Q43" s="18"/>
    </row>
    <row r="44" spans="1:17" x14ac:dyDescent="0.35">
      <c r="A44" s="29" t="s">
        <v>20</v>
      </c>
      <c r="B44" s="29" t="s">
        <v>21</v>
      </c>
      <c r="C44" s="29" t="s">
        <v>122</v>
      </c>
      <c r="D44" s="13">
        <v>1010020370</v>
      </c>
      <c r="E44" s="30" t="s">
        <v>123</v>
      </c>
      <c r="F44" s="14" t="s">
        <v>24</v>
      </c>
      <c r="G44" s="15">
        <v>2021</v>
      </c>
      <c r="H44" s="15">
        <v>7495</v>
      </c>
      <c r="I44" s="29" t="s">
        <v>124</v>
      </c>
      <c r="J44" s="16">
        <v>98000</v>
      </c>
      <c r="K44" s="17">
        <v>19600</v>
      </c>
      <c r="L44" s="18"/>
      <c r="M44" s="17">
        <v>68600</v>
      </c>
      <c r="N44" s="18"/>
      <c r="O44" s="18"/>
      <c r="P44" s="18"/>
      <c r="Q44" s="18"/>
    </row>
    <row r="45" spans="1:17" x14ac:dyDescent="0.35">
      <c r="A45" s="29" t="s">
        <v>20</v>
      </c>
      <c r="B45" s="29" t="s">
        <v>21</v>
      </c>
      <c r="C45" s="29" t="s">
        <v>122</v>
      </c>
      <c r="D45" s="13">
        <v>1010020370</v>
      </c>
      <c r="E45" s="30" t="s">
        <v>125</v>
      </c>
      <c r="F45" s="14" t="s">
        <v>24</v>
      </c>
      <c r="G45" s="15">
        <v>2021</v>
      </c>
      <c r="H45" s="15">
        <v>7495</v>
      </c>
      <c r="I45" s="29" t="s">
        <v>126</v>
      </c>
      <c r="J45" s="16">
        <v>96000</v>
      </c>
      <c r="K45" s="17">
        <v>19200</v>
      </c>
      <c r="L45" s="18"/>
      <c r="M45" s="17">
        <v>67200</v>
      </c>
      <c r="N45" s="18"/>
      <c r="O45" s="18"/>
      <c r="P45" s="18"/>
      <c r="Q45" s="18"/>
    </row>
    <row r="46" spans="1:17" x14ac:dyDescent="0.35">
      <c r="A46" s="29" t="s">
        <v>20</v>
      </c>
      <c r="B46" s="29" t="s">
        <v>21</v>
      </c>
      <c r="C46" s="29" t="s">
        <v>127</v>
      </c>
      <c r="D46" s="13">
        <v>1010020411</v>
      </c>
      <c r="E46" s="30" t="s">
        <v>128</v>
      </c>
      <c r="F46" s="14" t="s">
        <v>24</v>
      </c>
      <c r="G46" s="15">
        <v>2021</v>
      </c>
      <c r="H46" s="15">
        <v>7495</v>
      </c>
      <c r="I46" s="29" t="s">
        <v>129</v>
      </c>
      <c r="J46" s="16">
        <v>400000</v>
      </c>
      <c r="K46" s="17">
        <v>80000</v>
      </c>
      <c r="L46" s="17">
        <v>40000</v>
      </c>
      <c r="M46" s="17">
        <v>240000</v>
      </c>
      <c r="N46" s="18"/>
      <c r="O46" s="18"/>
      <c r="P46" s="18"/>
      <c r="Q46" s="18"/>
    </row>
    <row r="47" spans="1:17" x14ac:dyDescent="0.35">
      <c r="A47" s="29" t="s">
        <v>20</v>
      </c>
      <c r="B47" s="29" t="s">
        <v>21</v>
      </c>
      <c r="C47" s="29" t="s">
        <v>127</v>
      </c>
      <c r="D47" s="13">
        <v>1010020411</v>
      </c>
      <c r="E47" s="30" t="s">
        <v>130</v>
      </c>
      <c r="F47" s="14" t="s">
        <v>24</v>
      </c>
      <c r="G47" s="15">
        <v>2021</v>
      </c>
      <c r="H47" s="15">
        <v>7495</v>
      </c>
      <c r="I47" s="29" t="s">
        <v>131</v>
      </c>
      <c r="J47" s="16">
        <v>250000</v>
      </c>
      <c r="K47" s="17">
        <v>50000</v>
      </c>
      <c r="L47" s="17">
        <v>25000</v>
      </c>
      <c r="M47" s="18"/>
      <c r="N47" s="18"/>
      <c r="O47" s="18"/>
      <c r="P47" s="18"/>
      <c r="Q47" s="18"/>
    </row>
    <row r="48" spans="1:17" x14ac:dyDescent="0.35">
      <c r="A48" s="29" t="s">
        <v>20</v>
      </c>
      <c r="B48" s="29" t="s">
        <v>21</v>
      </c>
      <c r="C48" s="29" t="s">
        <v>127</v>
      </c>
      <c r="D48" s="13">
        <v>1010020411</v>
      </c>
      <c r="E48" s="30" t="s">
        <v>132</v>
      </c>
      <c r="F48" s="14" t="s">
        <v>24</v>
      </c>
      <c r="G48" s="15">
        <v>2021</v>
      </c>
      <c r="H48" s="15">
        <v>7495</v>
      </c>
      <c r="I48" s="29" t="s">
        <v>133</v>
      </c>
      <c r="J48" s="16">
        <v>350000</v>
      </c>
      <c r="K48" s="17">
        <v>70000</v>
      </c>
      <c r="L48" s="17">
        <v>35000</v>
      </c>
      <c r="M48" s="17">
        <v>210000</v>
      </c>
      <c r="N48" s="18"/>
      <c r="O48" s="18"/>
      <c r="P48" s="18"/>
      <c r="Q48" s="18"/>
    </row>
    <row r="49" spans="1:17" x14ac:dyDescent="0.35">
      <c r="A49" s="29" t="s">
        <v>20</v>
      </c>
      <c r="B49" s="29" t="s">
        <v>21</v>
      </c>
      <c r="C49" s="29" t="s">
        <v>134</v>
      </c>
      <c r="D49" s="13">
        <v>1010020430</v>
      </c>
      <c r="E49" s="30" t="s">
        <v>135</v>
      </c>
      <c r="F49" s="14" t="s">
        <v>24</v>
      </c>
      <c r="G49" s="15">
        <v>2021</v>
      </c>
      <c r="H49" s="15">
        <v>7495</v>
      </c>
      <c r="I49" s="29" t="s">
        <v>136</v>
      </c>
      <c r="J49" s="16">
        <v>895000</v>
      </c>
      <c r="K49" s="17">
        <v>179000</v>
      </c>
      <c r="L49" s="17">
        <v>89500</v>
      </c>
      <c r="M49" s="17">
        <v>537000</v>
      </c>
      <c r="N49" s="18"/>
      <c r="O49" s="18"/>
      <c r="P49" s="18"/>
      <c r="Q49" s="18"/>
    </row>
    <row r="50" spans="1:17" x14ac:dyDescent="0.35">
      <c r="A50" s="29" t="s">
        <v>20</v>
      </c>
      <c r="B50" s="29" t="s">
        <v>21</v>
      </c>
      <c r="C50" s="29" t="s">
        <v>137</v>
      </c>
      <c r="D50" s="13">
        <v>1010020440</v>
      </c>
      <c r="E50" s="30" t="s">
        <v>138</v>
      </c>
      <c r="F50" s="14" t="s">
        <v>24</v>
      </c>
      <c r="G50" s="15">
        <v>2021</v>
      </c>
      <c r="H50" s="15">
        <v>7495</v>
      </c>
      <c r="I50" s="29" t="s">
        <v>139</v>
      </c>
      <c r="J50" s="16">
        <v>387000</v>
      </c>
      <c r="K50" s="17">
        <v>77400</v>
      </c>
      <c r="L50" s="18"/>
      <c r="M50" s="17">
        <v>232200</v>
      </c>
      <c r="N50" s="18"/>
      <c r="O50" s="18"/>
      <c r="P50" s="18"/>
      <c r="Q50" s="18"/>
    </row>
    <row r="51" spans="1:17" x14ac:dyDescent="0.35">
      <c r="A51" s="29" t="s">
        <v>20</v>
      </c>
      <c r="B51" s="29" t="s">
        <v>21</v>
      </c>
      <c r="C51" s="29" t="s">
        <v>140</v>
      </c>
      <c r="D51" s="13">
        <v>1010020470</v>
      </c>
      <c r="E51" s="30" t="s">
        <v>141</v>
      </c>
      <c r="F51" s="14" t="s">
        <v>24</v>
      </c>
      <c r="G51" s="15">
        <v>2021</v>
      </c>
      <c r="H51" s="15">
        <v>7495</v>
      </c>
      <c r="I51" s="29" t="s">
        <v>142</v>
      </c>
      <c r="J51" s="16">
        <v>490000</v>
      </c>
      <c r="K51" s="17">
        <v>98000</v>
      </c>
      <c r="L51" s="18"/>
      <c r="M51" s="17">
        <v>343000</v>
      </c>
      <c r="N51" s="18"/>
      <c r="O51" s="18"/>
      <c r="P51" s="18"/>
      <c r="Q51" s="18"/>
    </row>
    <row r="52" spans="1:17" x14ac:dyDescent="0.35">
      <c r="A52" s="29" t="s">
        <v>20</v>
      </c>
      <c r="B52" s="29" t="s">
        <v>21</v>
      </c>
      <c r="C52" s="29" t="s">
        <v>140</v>
      </c>
      <c r="D52" s="13">
        <v>1010020470</v>
      </c>
      <c r="E52" s="30" t="s">
        <v>143</v>
      </c>
      <c r="F52" s="14" t="s">
        <v>24</v>
      </c>
      <c r="G52" s="15">
        <v>2021</v>
      </c>
      <c r="H52" s="15">
        <v>7495</v>
      </c>
      <c r="I52" s="29" t="s">
        <v>144</v>
      </c>
      <c r="J52" s="16">
        <v>310000</v>
      </c>
      <c r="K52" s="17">
        <v>62000</v>
      </c>
      <c r="L52" s="18"/>
      <c r="M52" s="17">
        <v>217000</v>
      </c>
      <c r="N52" s="18"/>
      <c r="O52" s="18"/>
      <c r="P52" s="18"/>
      <c r="Q52" s="18"/>
    </row>
    <row r="53" spans="1:17" x14ac:dyDescent="0.35">
      <c r="A53" s="29" t="s">
        <v>20</v>
      </c>
      <c r="B53" s="29" t="s">
        <v>21</v>
      </c>
      <c r="C53" s="29" t="s">
        <v>140</v>
      </c>
      <c r="D53" s="13">
        <v>1010020470</v>
      </c>
      <c r="E53" s="30" t="s">
        <v>145</v>
      </c>
      <c r="F53" s="14" t="s">
        <v>24</v>
      </c>
      <c r="G53" s="15">
        <v>2021</v>
      </c>
      <c r="H53" s="15">
        <v>7495</v>
      </c>
      <c r="I53" s="29" t="s">
        <v>146</v>
      </c>
      <c r="J53" s="16">
        <v>180000</v>
      </c>
      <c r="K53" s="17">
        <v>36000</v>
      </c>
      <c r="L53" s="18"/>
      <c r="M53" s="17">
        <v>126000</v>
      </c>
      <c r="N53" s="18"/>
      <c r="O53" s="18"/>
      <c r="P53" s="18"/>
      <c r="Q53" s="18"/>
    </row>
    <row r="54" spans="1:17" x14ac:dyDescent="0.35">
      <c r="A54" s="29" t="s">
        <v>20</v>
      </c>
      <c r="B54" s="29" t="s">
        <v>21</v>
      </c>
      <c r="C54" s="29" t="s">
        <v>147</v>
      </c>
      <c r="D54" s="13">
        <v>1010020480</v>
      </c>
      <c r="E54" s="30" t="s">
        <v>148</v>
      </c>
      <c r="F54" s="14" t="s">
        <v>24</v>
      </c>
      <c r="G54" s="15">
        <v>2021</v>
      </c>
      <c r="H54" s="15">
        <v>7495</v>
      </c>
      <c r="I54" s="29" t="s">
        <v>149</v>
      </c>
      <c r="J54" s="16">
        <v>950000</v>
      </c>
      <c r="K54" s="17">
        <v>190000</v>
      </c>
      <c r="L54" s="18"/>
      <c r="M54" s="18"/>
      <c r="N54" s="18"/>
      <c r="O54" s="18"/>
      <c r="P54" s="18"/>
      <c r="Q54" s="18"/>
    </row>
    <row r="55" spans="1:17" x14ac:dyDescent="0.35">
      <c r="A55" s="29" t="s">
        <v>20</v>
      </c>
      <c r="B55" s="29" t="s">
        <v>21</v>
      </c>
      <c r="C55" s="29" t="s">
        <v>150</v>
      </c>
      <c r="D55" s="13">
        <v>1010020510</v>
      </c>
      <c r="E55" s="30" t="s">
        <v>151</v>
      </c>
      <c r="F55" s="14" t="s">
        <v>24</v>
      </c>
      <c r="G55" s="15">
        <v>2021</v>
      </c>
      <c r="H55" s="15">
        <v>7495</v>
      </c>
      <c r="I55" s="29" t="s">
        <v>152</v>
      </c>
      <c r="J55" s="16">
        <v>80000</v>
      </c>
      <c r="K55" s="17">
        <v>16000</v>
      </c>
      <c r="L55" s="18"/>
      <c r="M55" s="17">
        <v>48000</v>
      </c>
      <c r="N55" s="18"/>
      <c r="O55" s="18"/>
      <c r="P55" s="18"/>
      <c r="Q55" s="18"/>
    </row>
    <row r="56" spans="1:17" x14ac:dyDescent="0.35">
      <c r="A56" s="29" t="s">
        <v>20</v>
      </c>
      <c r="B56" s="29" t="s">
        <v>21</v>
      </c>
      <c r="C56" s="29" t="s">
        <v>153</v>
      </c>
      <c r="D56" s="13">
        <v>1010020550</v>
      </c>
      <c r="E56" s="30" t="s">
        <v>154</v>
      </c>
      <c r="F56" s="14" t="s">
        <v>24</v>
      </c>
      <c r="G56" s="15">
        <v>2021</v>
      </c>
      <c r="H56" s="15">
        <v>7495</v>
      </c>
      <c r="I56" s="29" t="s">
        <v>155</v>
      </c>
      <c r="J56" s="16">
        <v>99500</v>
      </c>
      <c r="K56" s="17">
        <v>19900</v>
      </c>
      <c r="L56" s="18"/>
      <c r="M56" s="17">
        <v>59700</v>
      </c>
      <c r="N56" s="18"/>
      <c r="O56" s="19">
        <v>9950</v>
      </c>
      <c r="P56" s="18"/>
      <c r="Q56" s="18"/>
    </row>
    <row r="57" spans="1:17" x14ac:dyDescent="0.35">
      <c r="A57" s="29" t="s">
        <v>20</v>
      </c>
      <c r="B57" s="29" t="s">
        <v>21</v>
      </c>
      <c r="C57" s="29" t="s">
        <v>153</v>
      </c>
      <c r="D57" s="13">
        <v>1010020550</v>
      </c>
      <c r="E57" s="30" t="s">
        <v>156</v>
      </c>
      <c r="F57" s="14" t="s">
        <v>24</v>
      </c>
      <c r="G57" s="15">
        <v>2021</v>
      </c>
      <c r="H57" s="15">
        <v>7495</v>
      </c>
      <c r="I57" s="29" t="s">
        <v>157</v>
      </c>
      <c r="J57" s="16">
        <v>98000</v>
      </c>
      <c r="K57" s="17">
        <v>19600</v>
      </c>
      <c r="L57" s="18"/>
      <c r="M57" s="17">
        <v>58800</v>
      </c>
      <c r="N57" s="18"/>
      <c r="O57" s="18"/>
      <c r="P57" s="18"/>
      <c r="Q57" s="18"/>
    </row>
    <row r="58" spans="1:17" x14ac:dyDescent="0.35">
      <c r="A58" s="29" t="s">
        <v>20</v>
      </c>
      <c r="B58" s="29" t="s">
        <v>21</v>
      </c>
      <c r="C58" s="29" t="s">
        <v>158</v>
      </c>
      <c r="D58" s="13">
        <v>1010020610</v>
      </c>
      <c r="E58" s="30" t="s">
        <v>159</v>
      </c>
      <c r="F58" s="14" t="s">
        <v>24</v>
      </c>
      <c r="G58" s="15">
        <v>2021</v>
      </c>
      <c r="H58" s="15">
        <v>7495</v>
      </c>
      <c r="I58" s="29" t="s">
        <v>160</v>
      </c>
      <c r="J58" s="16">
        <v>300000</v>
      </c>
      <c r="K58" s="17">
        <v>60000</v>
      </c>
      <c r="L58" s="18"/>
      <c r="M58" s="17">
        <v>210000</v>
      </c>
      <c r="N58" s="18"/>
      <c r="O58" s="18"/>
      <c r="P58" s="18"/>
      <c r="Q58" s="18"/>
    </row>
    <row r="59" spans="1:17" x14ac:dyDescent="0.35">
      <c r="A59" s="29" t="s">
        <v>20</v>
      </c>
      <c r="B59" s="29" t="s">
        <v>21</v>
      </c>
      <c r="C59" s="29" t="s">
        <v>161</v>
      </c>
      <c r="D59" s="13">
        <v>1010020640</v>
      </c>
      <c r="E59" s="30" t="s">
        <v>162</v>
      </c>
      <c r="F59" s="14" t="s">
        <v>24</v>
      </c>
      <c r="G59" s="15">
        <v>2021</v>
      </c>
      <c r="H59" s="15">
        <v>7495</v>
      </c>
      <c r="I59" s="29" t="s">
        <v>163</v>
      </c>
      <c r="J59" s="16">
        <v>700000</v>
      </c>
      <c r="K59" s="17">
        <v>140000</v>
      </c>
      <c r="L59" s="17">
        <v>70000</v>
      </c>
      <c r="M59" s="17">
        <v>210000</v>
      </c>
      <c r="N59" s="18"/>
      <c r="O59" s="18"/>
      <c r="P59" s="18"/>
      <c r="Q59" s="18"/>
    </row>
    <row r="60" spans="1:17" x14ac:dyDescent="0.35">
      <c r="A60" s="29" t="s">
        <v>20</v>
      </c>
      <c r="B60" s="29" t="s">
        <v>21</v>
      </c>
      <c r="C60" s="29" t="s">
        <v>161</v>
      </c>
      <c r="D60" s="13">
        <v>1010020640</v>
      </c>
      <c r="E60" s="30" t="s">
        <v>164</v>
      </c>
      <c r="F60" s="14" t="s">
        <v>24</v>
      </c>
      <c r="G60" s="15">
        <v>2021</v>
      </c>
      <c r="H60" s="15">
        <v>7495</v>
      </c>
      <c r="I60" s="29" t="s">
        <v>165</v>
      </c>
      <c r="J60" s="16">
        <v>200000</v>
      </c>
      <c r="K60" s="17">
        <v>40000</v>
      </c>
      <c r="L60" s="17">
        <v>20000</v>
      </c>
      <c r="M60" s="17">
        <v>120000</v>
      </c>
      <c r="N60" s="18"/>
      <c r="O60" s="18"/>
      <c r="P60" s="18"/>
      <c r="Q60" s="18"/>
    </row>
    <row r="61" spans="1:17" x14ac:dyDescent="0.35">
      <c r="A61" s="29" t="s">
        <v>20</v>
      </c>
      <c r="B61" s="29" t="s">
        <v>21</v>
      </c>
      <c r="C61" s="29" t="s">
        <v>166</v>
      </c>
      <c r="D61" s="13">
        <v>1010020720</v>
      </c>
      <c r="E61" s="30" t="s">
        <v>167</v>
      </c>
      <c r="F61" s="14" t="s">
        <v>24</v>
      </c>
      <c r="G61" s="15">
        <v>2021</v>
      </c>
      <c r="H61" s="15">
        <v>7495</v>
      </c>
      <c r="I61" s="29" t="s">
        <v>168</v>
      </c>
      <c r="J61" s="16">
        <v>80000</v>
      </c>
      <c r="K61" s="17">
        <v>16000</v>
      </c>
      <c r="L61" s="18"/>
      <c r="M61" s="17">
        <v>56000</v>
      </c>
      <c r="N61" s="18"/>
      <c r="O61" s="18"/>
      <c r="P61" s="18"/>
      <c r="Q61" s="18"/>
    </row>
    <row r="62" spans="1:17" x14ac:dyDescent="0.35">
      <c r="A62" s="29" t="s">
        <v>20</v>
      </c>
      <c r="B62" s="29" t="s">
        <v>21</v>
      </c>
      <c r="C62" s="29" t="s">
        <v>169</v>
      </c>
      <c r="D62" s="13">
        <v>1010020730</v>
      </c>
      <c r="E62" s="30" t="s">
        <v>170</v>
      </c>
      <c r="F62" s="14" t="s">
        <v>24</v>
      </c>
      <c r="G62" s="15">
        <v>2021</v>
      </c>
      <c r="H62" s="15">
        <v>7495</v>
      </c>
      <c r="I62" s="29" t="s">
        <v>171</v>
      </c>
      <c r="J62" s="16">
        <v>60000</v>
      </c>
      <c r="K62" s="17">
        <v>12000</v>
      </c>
      <c r="L62" s="18"/>
      <c r="M62" s="17">
        <v>36000</v>
      </c>
      <c r="N62" s="18"/>
      <c r="O62" s="19">
        <v>6000</v>
      </c>
      <c r="P62" s="18"/>
      <c r="Q62" s="18"/>
    </row>
    <row r="63" spans="1:17" x14ac:dyDescent="0.35">
      <c r="A63" s="29" t="s">
        <v>20</v>
      </c>
      <c r="B63" s="29" t="s">
        <v>21</v>
      </c>
      <c r="C63" s="29" t="s">
        <v>169</v>
      </c>
      <c r="D63" s="13">
        <v>1010020730</v>
      </c>
      <c r="E63" s="30" t="s">
        <v>172</v>
      </c>
      <c r="F63" s="14" t="s">
        <v>24</v>
      </c>
      <c r="G63" s="15">
        <v>2021</v>
      </c>
      <c r="H63" s="15">
        <v>7495</v>
      </c>
      <c r="I63" s="29" t="s">
        <v>173</v>
      </c>
      <c r="J63" s="16">
        <v>70000</v>
      </c>
      <c r="K63" s="17">
        <v>14000</v>
      </c>
      <c r="L63" s="18"/>
      <c r="M63" s="17">
        <v>42000</v>
      </c>
      <c r="N63" s="18"/>
      <c r="O63" s="18"/>
      <c r="P63" s="18"/>
      <c r="Q63" s="18"/>
    </row>
    <row r="64" spans="1:17" x14ac:dyDescent="0.35">
      <c r="A64" s="29" t="s">
        <v>20</v>
      </c>
      <c r="B64" s="29" t="s">
        <v>21</v>
      </c>
      <c r="C64" s="29" t="s">
        <v>169</v>
      </c>
      <c r="D64" s="13">
        <v>1010020730</v>
      </c>
      <c r="E64" s="30" t="s">
        <v>174</v>
      </c>
      <c r="F64" s="14" t="s">
        <v>24</v>
      </c>
      <c r="G64" s="15">
        <v>2021</v>
      </c>
      <c r="H64" s="15">
        <v>7495</v>
      </c>
      <c r="I64" s="29" t="s">
        <v>175</v>
      </c>
      <c r="J64" s="16">
        <v>200000</v>
      </c>
      <c r="K64" s="17">
        <v>40000</v>
      </c>
      <c r="L64" s="18"/>
      <c r="M64" s="17">
        <v>120000</v>
      </c>
      <c r="N64" s="18"/>
      <c r="O64" s="19">
        <v>20000</v>
      </c>
      <c r="P64" s="18"/>
      <c r="Q64" s="18"/>
    </row>
    <row r="65" spans="1:17" x14ac:dyDescent="0.35">
      <c r="A65" s="29" t="s">
        <v>20</v>
      </c>
      <c r="B65" s="29" t="s">
        <v>21</v>
      </c>
      <c r="C65" s="29" t="s">
        <v>176</v>
      </c>
      <c r="D65" s="13">
        <v>1010020750</v>
      </c>
      <c r="E65" s="30" t="s">
        <v>177</v>
      </c>
      <c r="F65" s="14" t="s">
        <v>24</v>
      </c>
      <c r="G65" s="15">
        <v>2021</v>
      </c>
      <c r="H65" s="15">
        <v>7495</v>
      </c>
      <c r="I65" s="29" t="s">
        <v>178</v>
      </c>
      <c r="J65" s="16">
        <v>600000</v>
      </c>
      <c r="K65" s="17">
        <v>120000</v>
      </c>
      <c r="L65" s="17">
        <v>60000</v>
      </c>
      <c r="M65" s="18"/>
      <c r="N65" s="18"/>
      <c r="O65" s="18"/>
      <c r="P65" s="19">
        <v>360000</v>
      </c>
      <c r="Q65" s="18"/>
    </row>
    <row r="66" spans="1:17" x14ac:dyDescent="0.35">
      <c r="A66" s="29" t="s">
        <v>20</v>
      </c>
      <c r="B66" s="29" t="s">
        <v>21</v>
      </c>
      <c r="C66" s="29" t="s">
        <v>179</v>
      </c>
      <c r="D66" s="13">
        <v>1010020770</v>
      </c>
      <c r="E66" s="30" t="s">
        <v>180</v>
      </c>
      <c r="F66" s="14" t="s">
        <v>24</v>
      </c>
      <c r="G66" s="15">
        <v>2021</v>
      </c>
      <c r="H66" s="15">
        <v>7495</v>
      </c>
      <c r="I66" s="29" t="s">
        <v>181</v>
      </c>
      <c r="J66" s="16">
        <v>530000</v>
      </c>
      <c r="K66" s="17">
        <v>106000</v>
      </c>
      <c r="L66" s="17">
        <v>53000</v>
      </c>
      <c r="M66" s="17">
        <v>318000</v>
      </c>
      <c r="N66" s="18"/>
      <c r="O66" s="18"/>
      <c r="P66" s="18"/>
      <c r="Q66" s="18"/>
    </row>
    <row r="67" spans="1:17" x14ac:dyDescent="0.35">
      <c r="A67" s="29" t="s">
        <v>20</v>
      </c>
      <c r="B67" s="29" t="s">
        <v>21</v>
      </c>
      <c r="C67" s="29" t="s">
        <v>182</v>
      </c>
      <c r="D67" s="13">
        <v>1010020820</v>
      </c>
      <c r="E67" s="30" t="s">
        <v>183</v>
      </c>
      <c r="F67" s="14" t="s">
        <v>24</v>
      </c>
      <c r="G67" s="15">
        <v>2021</v>
      </c>
      <c r="H67" s="15">
        <v>7495</v>
      </c>
      <c r="I67" s="29" t="s">
        <v>184</v>
      </c>
      <c r="J67" s="16">
        <v>300000</v>
      </c>
      <c r="K67" s="17">
        <v>60000</v>
      </c>
      <c r="L67" s="17">
        <v>30000</v>
      </c>
      <c r="M67" s="17">
        <v>90000</v>
      </c>
      <c r="N67" s="18"/>
      <c r="O67" s="18"/>
      <c r="P67" s="19">
        <v>90000</v>
      </c>
      <c r="Q67" s="18"/>
    </row>
    <row r="68" spans="1:17" x14ac:dyDescent="0.35">
      <c r="A68" s="29" t="s">
        <v>20</v>
      </c>
      <c r="B68" s="29" t="s">
        <v>21</v>
      </c>
      <c r="C68" s="29" t="s">
        <v>185</v>
      </c>
      <c r="D68" s="13">
        <v>1010020830</v>
      </c>
      <c r="E68" s="30" t="s">
        <v>186</v>
      </c>
      <c r="F68" s="14" t="s">
        <v>24</v>
      </c>
      <c r="G68" s="15">
        <v>2021</v>
      </c>
      <c r="H68" s="15">
        <v>7495</v>
      </c>
      <c r="I68" s="29" t="s">
        <v>187</v>
      </c>
      <c r="J68" s="16">
        <v>250000</v>
      </c>
      <c r="K68" s="17">
        <v>50000</v>
      </c>
      <c r="L68" s="18"/>
      <c r="M68" s="17">
        <v>175000</v>
      </c>
      <c r="N68" s="18"/>
      <c r="O68" s="18"/>
      <c r="P68" s="18"/>
      <c r="Q68" s="18"/>
    </row>
    <row r="69" spans="1:17" x14ac:dyDescent="0.35">
      <c r="A69" s="29" t="s">
        <v>20</v>
      </c>
      <c r="B69" s="29" t="s">
        <v>21</v>
      </c>
      <c r="C69" s="29" t="s">
        <v>185</v>
      </c>
      <c r="D69" s="13">
        <v>1010020830</v>
      </c>
      <c r="E69" s="30" t="s">
        <v>188</v>
      </c>
      <c r="F69" s="14" t="s">
        <v>24</v>
      </c>
      <c r="G69" s="15">
        <v>2021</v>
      </c>
      <c r="H69" s="15">
        <v>7495</v>
      </c>
      <c r="I69" s="29" t="s">
        <v>189</v>
      </c>
      <c r="J69" s="16">
        <v>150000</v>
      </c>
      <c r="K69" s="17">
        <v>30000</v>
      </c>
      <c r="L69" s="18"/>
      <c r="M69" s="17">
        <v>90000</v>
      </c>
      <c r="N69" s="18"/>
      <c r="O69" s="19">
        <v>15000</v>
      </c>
      <c r="P69" s="18"/>
      <c r="Q69" s="18"/>
    </row>
    <row r="70" spans="1:17" x14ac:dyDescent="0.35">
      <c r="A70" s="29" t="s">
        <v>20</v>
      </c>
      <c r="B70" s="29" t="s">
        <v>21</v>
      </c>
      <c r="C70" s="29" t="s">
        <v>185</v>
      </c>
      <c r="D70" s="13">
        <v>1010020830</v>
      </c>
      <c r="E70" s="30" t="s">
        <v>190</v>
      </c>
      <c r="F70" s="14" t="s">
        <v>24</v>
      </c>
      <c r="G70" s="15">
        <v>2021</v>
      </c>
      <c r="H70" s="15">
        <v>7495</v>
      </c>
      <c r="I70" s="29" t="s">
        <v>191</v>
      </c>
      <c r="J70" s="16">
        <v>250000</v>
      </c>
      <c r="K70" s="17">
        <v>50000</v>
      </c>
      <c r="L70" s="18"/>
      <c r="M70" s="17">
        <v>175000</v>
      </c>
      <c r="N70" s="18"/>
      <c r="O70" s="18"/>
      <c r="P70" s="18"/>
      <c r="Q70" s="18"/>
    </row>
    <row r="71" spans="1:17" x14ac:dyDescent="0.35">
      <c r="A71" s="29" t="s">
        <v>20</v>
      </c>
      <c r="B71" s="29" t="s">
        <v>21</v>
      </c>
      <c r="C71" s="29" t="s">
        <v>192</v>
      </c>
      <c r="D71" s="13">
        <v>1010020860</v>
      </c>
      <c r="E71" s="30" t="s">
        <v>193</v>
      </c>
      <c r="F71" s="14" t="s">
        <v>24</v>
      </c>
      <c r="G71" s="15">
        <v>2021</v>
      </c>
      <c r="H71" s="15">
        <v>7495</v>
      </c>
      <c r="I71" s="29" t="s">
        <v>194</v>
      </c>
      <c r="J71" s="16">
        <v>220000</v>
      </c>
      <c r="K71" s="17">
        <v>44000</v>
      </c>
      <c r="L71" s="18"/>
      <c r="M71" s="17">
        <v>154000</v>
      </c>
      <c r="N71" s="18"/>
      <c r="O71" s="18"/>
      <c r="P71" s="18"/>
      <c r="Q71" s="18"/>
    </row>
    <row r="72" spans="1:17" x14ac:dyDescent="0.35">
      <c r="A72" s="29" t="s">
        <v>20</v>
      </c>
      <c r="B72" s="29" t="s">
        <v>21</v>
      </c>
      <c r="C72" s="29" t="s">
        <v>195</v>
      </c>
      <c r="D72" s="13">
        <v>1010020910</v>
      </c>
      <c r="E72" s="30" t="s">
        <v>196</v>
      </c>
      <c r="F72" s="14" t="s">
        <v>24</v>
      </c>
      <c r="G72" s="15">
        <v>2021</v>
      </c>
      <c r="H72" s="15">
        <v>7495</v>
      </c>
      <c r="I72" s="29" t="s">
        <v>197</v>
      </c>
      <c r="J72" s="16">
        <v>230000</v>
      </c>
      <c r="K72" s="17">
        <v>46000</v>
      </c>
      <c r="L72" s="17">
        <v>23000</v>
      </c>
      <c r="M72" s="17">
        <v>138000</v>
      </c>
      <c r="N72" s="18"/>
      <c r="O72" s="18"/>
      <c r="P72" s="18"/>
      <c r="Q72" s="18"/>
    </row>
    <row r="73" spans="1:17" x14ac:dyDescent="0.35">
      <c r="A73" s="29" t="s">
        <v>20</v>
      </c>
      <c r="B73" s="29" t="s">
        <v>21</v>
      </c>
      <c r="C73" s="29" t="s">
        <v>198</v>
      </c>
      <c r="D73" s="13">
        <v>1010020930</v>
      </c>
      <c r="E73" s="30" t="s">
        <v>199</v>
      </c>
      <c r="F73" s="14" t="s">
        <v>24</v>
      </c>
      <c r="G73" s="15">
        <v>2021</v>
      </c>
      <c r="H73" s="15">
        <v>7495</v>
      </c>
      <c r="I73" s="29" t="s">
        <v>200</v>
      </c>
      <c r="J73" s="16">
        <v>95000</v>
      </c>
      <c r="K73" s="17">
        <v>19000</v>
      </c>
      <c r="L73" s="18"/>
      <c r="M73" s="17">
        <v>66500</v>
      </c>
      <c r="N73" s="18"/>
      <c r="O73" s="18"/>
      <c r="P73" s="18"/>
      <c r="Q73" s="18"/>
    </row>
    <row r="74" spans="1:17" x14ac:dyDescent="0.35">
      <c r="A74" s="29" t="s">
        <v>20</v>
      </c>
      <c r="B74" s="29" t="s">
        <v>21</v>
      </c>
      <c r="C74" s="29" t="s">
        <v>201</v>
      </c>
      <c r="D74" s="13">
        <v>1010020950</v>
      </c>
      <c r="E74" s="30" t="s">
        <v>202</v>
      </c>
      <c r="F74" s="14" t="s">
        <v>24</v>
      </c>
      <c r="G74" s="15">
        <v>2021</v>
      </c>
      <c r="H74" s="15">
        <v>7495</v>
      </c>
      <c r="I74" s="29" t="s">
        <v>203</v>
      </c>
      <c r="J74" s="16">
        <v>500000</v>
      </c>
      <c r="K74" s="17">
        <v>100000</v>
      </c>
      <c r="L74" s="17">
        <v>50000</v>
      </c>
      <c r="M74" s="17">
        <v>292287.84000000003</v>
      </c>
      <c r="N74" s="18"/>
      <c r="O74" s="18"/>
      <c r="P74" s="18"/>
      <c r="Q74" s="18"/>
    </row>
    <row r="75" spans="1:17" x14ac:dyDescent="0.35">
      <c r="A75" s="29" t="s">
        <v>20</v>
      </c>
      <c r="B75" s="29" t="s">
        <v>21</v>
      </c>
      <c r="C75" s="29" t="s">
        <v>204</v>
      </c>
      <c r="D75" s="13">
        <v>1010020960</v>
      </c>
      <c r="E75" s="30" t="s">
        <v>205</v>
      </c>
      <c r="F75" s="14" t="s">
        <v>24</v>
      </c>
      <c r="G75" s="15">
        <v>2021</v>
      </c>
      <c r="H75" s="15">
        <v>7495</v>
      </c>
      <c r="I75" s="29" t="s">
        <v>206</v>
      </c>
      <c r="J75" s="16">
        <v>850000</v>
      </c>
      <c r="K75" s="17">
        <v>170000</v>
      </c>
      <c r="L75" s="18"/>
      <c r="M75" s="17">
        <v>595000</v>
      </c>
      <c r="N75" s="18"/>
      <c r="O75" s="18"/>
      <c r="P75" s="18"/>
      <c r="Q75" s="18"/>
    </row>
    <row r="76" spans="1:17" x14ac:dyDescent="0.35">
      <c r="A76" s="29" t="s">
        <v>20</v>
      </c>
      <c r="B76" s="29" t="s">
        <v>21</v>
      </c>
      <c r="C76" s="29" t="s">
        <v>207</v>
      </c>
      <c r="D76" s="13">
        <v>1010020990</v>
      </c>
      <c r="E76" s="30" t="s">
        <v>208</v>
      </c>
      <c r="F76" s="14" t="s">
        <v>24</v>
      </c>
      <c r="G76" s="15">
        <v>2021</v>
      </c>
      <c r="H76" s="15">
        <v>7495</v>
      </c>
      <c r="I76" s="29" t="s">
        <v>209</v>
      </c>
      <c r="J76" s="16">
        <v>473000</v>
      </c>
      <c r="K76" s="17">
        <v>94600</v>
      </c>
      <c r="L76" s="18"/>
      <c r="M76" s="17">
        <v>331100</v>
      </c>
      <c r="N76" s="18"/>
      <c r="O76" s="18"/>
      <c r="P76" s="18"/>
      <c r="Q76" s="18"/>
    </row>
    <row r="77" spans="1:17" x14ac:dyDescent="0.35">
      <c r="A77" s="29" t="s">
        <v>20</v>
      </c>
      <c r="B77" s="29" t="s">
        <v>21</v>
      </c>
      <c r="C77" s="29" t="s">
        <v>210</v>
      </c>
      <c r="D77" s="13">
        <v>1010021030</v>
      </c>
      <c r="E77" s="30" t="s">
        <v>211</v>
      </c>
      <c r="F77" s="14" t="s">
        <v>24</v>
      </c>
      <c r="G77" s="15">
        <v>2021</v>
      </c>
      <c r="H77" s="15">
        <v>7495</v>
      </c>
      <c r="I77" s="29" t="s">
        <v>212</v>
      </c>
      <c r="J77" s="16">
        <v>500000</v>
      </c>
      <c r="K77" s="17">
        <v>100000</v>
      </c>
      <c r="L77" s="17">
        <v>50000</v>
      </c>
      <c r="M77" s="17">
        <v>300000</v>
      </c>
      <c r="N77" s="18"/>
      <c r="O77" s="18"/>
      <c r="P77" s="18"/>
      <c r="Q77" s="18"/>
    </row>
    <row r="78" spans="1:17" x14ac:dyDescent="0.35">
      <c r="A78" s="29" t="s">
        <v>20</v>
      </c>
      <c r="B78" s="29" t="s">
        <v>21</v>
      </c>
      <c r="C78" s="29" t="s">
        <v>213</v>
      </c>
      <c r="D78" s="13">
        <v>1010021070</v>
      </c>
      <c r="E78" s="30" t="s">
        <v>214</v>
      </c>
      <c r="F78" s="14" t="s">
        <v>24</v>
      </c>
      <c r="G78" s="15">
        <v>2021</v>
      </c>
      <c r="H78" s="15">
        <v>7495</v>
      </c>
      <c r="I78" s="29" t="s">
        <v>215</v>
      </c>
      <c r="J78" s="16">
        <v>48000</v>
      </c>
      <c r="K78" s="17">
        <v>9600</v>
      </c>
      <c r="L78" s="18"/>
      <c r="M78" s="17">
        <v>28800</v>
      </c>
      <c r="N78" s="18"/>
      <c r="O78" s="19">
        <v>4800</v>
      </c>
      <c r="P78" s="18"/>
      <c r="Q78" s="18"/>
    </row>
    <row r="79" spans="1:17" x14ac:dyDescent="0.35">
      <c r="A79" s="29" t="s">
        <v>20</v>
      </c>
      <c r="B79" s="29" t="s">
        <v>21</v>
      </c>
      <c r="C79" s="29" t="s">
        <v>216</v>
      </c>
      <c r="D79" s="13">
        <v>1010021080</v>
      </c>
      <c r="E79" s="30" t="s">
        <v>217</v>
      </c>
      <c r="F79" s="14" t="s">
        <v>24</v>
      </c>
      <c r="G79" s="15">
        <v>2021</v>
      </c>
      <c r="H79" s="15">
        <v>7495</v>
      </c>
      <c r="I79" s="29" t="s">
        <v>218</v>
      </c>
      <c r="J79" s="16">
        <v>950000</v>
      </c>
      <c r="K79" s="17">
        <v>190000</v>
      </c>
      <c r="L79" s="17">
        <v>95000</v>
      </c>
      <c r="M79" s="18"/>
      <c r="N79" s="18"/>
      <c r="O79" s="18"/>
      <c r="P79" s="18"/>
      <c r="Q79" s="18"/>
    </row>
    <row r="80" spans="1:17" x14ac:dyDescent="0.35">
      <c r="A80" s="29" t="s">
        <v>20</v>
      </c>
      <c r="B80" s="29" t="s">
        <v>21</v>
      </c>
      <c r="C80" s="29" t="s">
        <v>219</v>
      </c>
      <c r="D80" s="13">
        <v>1010021110</v>
      </c>
      <c r="E80" s="30" t="s">
        <v>220</v>
      </c>
      <c r="F80" s="14" t="s">
        <v>24</v>
      </c>
      <c r="G80" s="15">
        <v>2021</v>
      </c>
      <c r="H80" s="15">
        <v>7495</v>
      </c>
      <c r="I80" s="29" t="s">
        <v>221</v>
      </c>
      <c r="J80" s="16">
        <v>420000</v>
      </c>
      <c r="K80" s="17">
        <v>84000</v>
      </c>
      <c r="L80" s="17">
        <v>42000</v>
      </c>
      <c r="M80" s="17">
        <v>252000</v>
      </c>
      <c r="N80" s="18"/>
      <c r="O80" s="18"/>
      <c r="P80" s="18"/>
      <c r="Q80" s="18"/>
    </row>
    <row r="81" spans="1:17" x14ac:dyDescent="0.35">
      <c r="A81" s="29" t="s">
        <v>20</v>
      </c>
      <c r="B81" s="29" t="s">
        <v>21</v>
      </c>
      <c r="C81" s="29" t="s">
        <v>219</v>
      </c>
      <c r="D81" s="13">
        <v>1010021110</v>
      </c>
      <c r="E81" s="30" t="s">
        <v>222</v>
      </c>
      <c r="F81" s="14" t="s">
        <v>24</v>
      </c>
      <c r="G81" s="15">
        <v>2021</v>
      </c>
      <c r="H81" s="15">
        <v>7495</v>
      </c>
      <c r="I81" s="29" t="s">
        <v>223</v>
      </c>
      <c r="J81" s="16">
        <v>220000</v>
      </c>
      <c r="K81" s="17">
        <v>44000</v>
      </c>
      <c r="L81" s="17">
        <v>22000</v>
      </c>
      <c r="M81" s="17">
        <v>132000</v>
      </c>
      <c r="N81" s="18"/>
      <c r="O81" s="18"/>
      <c r="P81" s="18"/>
      <c r="Q81" s="18"/>
    </row>
    <row r="82" spans="1:17" x14ac:dyDescent="0.35">
      <c r="A82" s="29" t="s">
        <v>20</v>
      </c>
      <c r="B82" s="29" t="s">
        <v>21</v>
      </c>
      <c r="C82" s="29" t="s">
        <v>219</v>
      </c>
      <c r="D82" s="13">
        <v>1010021110</v>
      </c>
      <c r="E82" s="30" t="s">
        <v>224</v>
      </c>
      <c r="F82" s="14" t="s">
        <v>24</v>
      </c>
      <c r="G82" s="15">
        <v>2021</v>
      </c>
      <c r="H82" s="15">
        <v>7495</v>
      </c>
      <c r="I82" s="29" t="s">
        <v>225</v>
      </c>
      <c r="J82" s="16">
        <v>210000</v>
      </c>
      <c r="K82" s="17">
        <v>42000</v>
      </c>
      <c r="L82" s="17">
        <v>21000</v>
      </c>
      <c r="M82" s="17">
        <v>18224.14</v>
      </c>
      <c r="N82" s="18"/>
      <c r="O82" s="18"/>
      <c r="P82" s="19">
        <v>107775.86</v>
      </c>
      <c r="Q82" s="18"/>
    </row>
    <row r="83" spans="1:17" x14ac:dyDescent="0.35">
      <c r="A83" s="29" t="s">
        <v>20</v>
      </c>
      <c r="B83" s="29" t="s">
        <v>21</v>
      </c>
      <c r="C83" s="29" t="s">
        <v>219</v>
      </c>
      <c r="D83" s="13">
        <v>1010021110</v>
      </c>
      <c r="E83" s="30" t="s">
        <v>226</v>
      </c>
      <c r="F83" s="14" t="s">
        <v>24</v>
      </c>
      <c r="G83" s="15">
        <v>2021</v>
      </c>
      <c r="H83" s="15">
        <v>7495</v>
      </c>
      <c r="I83" s="29" t="s">
        <v>227</v>
      </c>
      <c r="J83" s="16">
        <v>250000</v>
      </c>
      <c r="K83" s="17">
        <v>50000</v>
      </c>
      <c r="L83" s="17">
        <v>25000</v>
      </c>
      <c r="M83" s="17">
        <v>20934.46</v>
      </c>
      <c r="N83" s="18"/>
      <c r="O83" s="18"/>
      <c r="P83" s="18"/>
      <c r="Q83" s="18"/>
    </row>
    <row r="84" spans="1:17" x14ac:dyDescent="0.35">
      <c r="A84" s="29" t="s">
        <v>20</v>
      </c>
      <c r="B84" s="29" t="s">
        <v>21</v>
      </c>
      <c r="C84" s="29" t="s">
        <v>228</v>
      </c>
      <c r="D84" s="13">
        <v>1010021130</v>
      </c>
      <c r="E84" s="30" t="s">
        <v>229</v>
      </c>
      <c r="F84" s="14" t="s">
        <v>24</v>
      </c>
      <c r="G84" s="15">
        <v>2021</v>
      </c>
      <c r="H84" s="15">
        <v>7495</v>
      </c>
      <c r="I84" s="29" t="s">
        <v>230</v>
      </c>
      <c r="J84" s="16">
        <v>899000</v>
      </c>
      <c r="K84" s="17">
        <v>179800</v>
      </c>
      <c r="L84" s="17">
        <v>89900</v>
      </c>
      <c r="M84" s="17">
        <v>259612.95</v>
      </c>
      <c r="N84" s="18"/>
      <c r="O84" s="18"/>
      <c r="P84" s="18"/>
      <c r="Q84" s="18"/>
    </row>
    <row r="85" spans="1:17" x14ac:dyDescent="0.35">
      <c r="A85" s="29" t="s">
        <v>20</v>
      </c>
      <c r="B85" s="29" t="s">
        <v>21</v>
      </c>
      <c r="C85" s="29" t="s">
        <v>228</v>
      </c>
      <c r="D85" s="13">
        <v>1010021130</v>
      </c>
      <c r="E85" s="30" t="s">
        <v>231</v>
      </c>
      <c r="F85" s="14" t="s">
        <v>24</v>
      </c>
      <c r="G85" s="15">
        <v>2021</v>
      </c>
      <c r="H85" s="15">
        <v>7495</v>
      </c>
      <c r="I85" s="29" t="s">
        <v>232</v>
      </c>
      <c r="J85" s="16">
        <v>99000</v>
      </c>
      <c r="K85" s="17">
        <v>19800</v>
      </c>
      <c r="L85" s="17">
        <v>9900</v>
      </c>
      <c r="M85" s="17">
        <v>59400</v>
      </c>
      <c r="N85" s="18"/>
      <c r="O85" s="18"/>
      <c r="P85" s="18"/>
      <c r="Q85" s="18"/>
    </row>
    <row r="86" spans="1:17" x14ac:dyDescent="0.35">
      <c r="A86" s="29" t="s">
        <v>20</v>
      </c>
      <c r="B86" s="29" t="s">
        <v>21</v>
      </c>
      <c r="C86" s="29" t="s">
        <v>233</v>
      </c>
      <c r="D86" s="13">
        <v>1010021160</v>
      </c>
      <c r="E86" s="30" t="s">
        <v>234</v>
      </c>
      <c r="F86" s="14" t="s">
        <v>24</v>
      </c>
      <c r="G86" s="15">
        <v>2021</v>
      </c>
      <c r="H86" s="15">
        <v>7495</v>
      </c>
      <c r="I86" s="29" t="s">
        <v>235</v>
      </c>
      <c r="J86" s="16">
        <v>290000</v>
      </c>
      <c r="K86" s="17">
        <v>58000</v>
      </c>
      <c r="L86" s="17">
        <v>29000</v>
      </c>
      <c r="M86" s="17">
        <v>174000</v>
      </c>
      <c r="N86" s="18"/>
      <c r="O86" s="18"/>
      <c r="P86" s="18"/>
      <c r="Q86" s="18"/>
    </row>
    <row r="87" spans="1:17" x14ac:dyDescent="0.35">
      <c r="A87" s="29" t="s">
        <v>20</v>
      </c>
      <c r="B87" s="29" t="s">
        <v>21</v>
      </c>
      <c r="C87" s="29" t="s">
        <v>236</v>
      </c>
      <c r="D87" s="13">
        <v>1010021200</v>
      </c>
      <c r="E87" s="30" t="s">
        <v>237</v>
      </c>
      <c r="F87" s="14" t="s">
        <v>24</v>
      </c>
      <c r="G87" s="15">
        <v>2021</v>
      </c>
      <c r="H87" s="15">
        <v>7495</v>
      </c>
      <c r="I87" s="29" t="s">
        <v>238</v>
      </c>
      <c r="J87" s="16">
        <v>762000</v>
      </c>
      <c r="K87" s="17">
        <v>152400</v>
      </c>
      <c r="L87" s="17">
        <v>76200</v>
      </c>
      <c r="M87" s="17">
        <v>235008.31</v>
      </c>
      <c r="N87" s="18"/>
      <c r="O87" s="18"/>
      <c r="P87" s="18"/>
      <c r="Q87" s="18"/>
    </row>
    <row r="88" spans="1:17" x14ac:dyDescent="0.35">
      <c r="A88" s="29" t="s">
        <v>20</v>
      </c>
      <c r="B88" s="29" t="s">
        <v>21</v>
      </c>
      <c r="C88" s="29" t="s">
        <v>239</v>
      </c>
      <c r="D88" s="13">
        <v>1010021220</v>
      </c>
      <c r="E88" s="30" t="s">
        <v>240</v>
      </c>
      <c r="F88" s="14" t="s">
        <v>24</v>
      </c>
      <c r="G88" s="15">
        <v>2021</v>
      </c>
      <c r="H88" s="15">
        <v>7495</v>
      </c>
      <c r="I88" s="29" t="s">
        <v>241</v>
      </c>
      <c r="J88" s="16">
        <v>50000</v>
      </c>
      <c r="K88" s="17">
        <v>10000</v>
      </c>
      <c r="L88" s="18"/>
      <c r="M88" s="17">
        <v>35000</v>
      </c>
      <c r="N88" s="18"/>
      <c r="O88" s="18"/>
      <c r="P88" s="18"/>
      <c r="Q88" s="18"/>
    </row>
    <row r="89" spans="1:17" x14ac:dyDescent="0.35">
      <c r="A89" s="29" t="s">
        <v>20</v>
      </c>
      <c r="B89" s="29" t="s">
        <v>21</v>
      </c>
      <c r="C89" s="29" t="s">
        <v>239</v>
      </c>
      <c r="D89" s="13">
        <v>1010021220</v>
      </c>
      <c r="E89" s="30" t="s">
        <v>242</v>
      </c>
      <c r="F89" s="14" t="s">
        <v>24</v>
      </c>
      <c r="G89" s="15">
        <v>2021</v>
      </c>
      <c r="H89" s="15">
        <v>7495</v>
      </c>
      <c r="I89" s="29" t="s">
        <v>243</v>
      </c>
      <c r="J89" s="16">
        <v>100000</v>
      </c>
      <c r="K89" s="17">
        <v>20000</v>
      </c>
      <c r="L89" s="18"/>
      <c r="M89" s="17">
        <v>70000</v>
      </c>
      <c r="N89" s="18"/>
      <c r="O89" s="18"/>
      <c r="P89" s="18"/>
      <c r="Q89" s="18"/>
    </row>
    <row r="90" spans="1:17" x14ac:dyDescent="0.35">
      <c r="A90" s="29" t="s">
        <v>20</v>
      </c>
      <c r="B90" s="29" t="s">
        <v>21</v>
      </c>
      <c r="C90" s="29" t="s">
        <v>244</v>
      </c>
      <c r="D90" s="13">
        <v>1010021240</v>
      </c>
      <c r="E90" s="30" t="s">
        <v>245</v>
      </c>
      <c r="F90" s="14" t="s">
        <v>24</v>
      </c>
      <c r="G90" s="15">
        <v>2021</v>
      </c>
      <c r="H90" s="15">
        <v>7495</v>
      </c>
      <c r="I90" s="29" t="s">
        <v>246</v>
      </c>
      <c r="J90" s="16">
        <v>98000</v>
      </c>
      <c r="K90" s="17">
        <v>19600</v>
      </c>
      <c r="L90" s="18"/>
      <c r="M90" s="17">
        <v>68600</v>
      </c>
      <c r="N90" s="18"/>
      <c r="O90" s="18"/>
      <c r="P90" s="18"/>
      <c r="Q90" s="18"/>
    </row>
    <row r="91" spans="1:17" x14ac:dyDescent="0.35">
      <c r="A91" s="29" t="s">
        <v>20</v>
      </c>
      <c r="B91" s="29" t="s">
        <v>21</v>
      </c>
      <c r="C91" s="29" t="s">
        <v>247</v>
      </c>
      <c r="D91" s="13">
        <v>1010021300</v>
      </c>
      <c r="E91" s="30" t="s">
        <v>248</v>
      </c>
      <c r="F91" s="14" t="s">
        <v>24</v>
      </c>
      <c r="G91" s="15">
        <v>2021</v>
      </c>
      <c r="H91" s="15">
        <v>7495</v>
      </c>
      <c r="I91" s="29" t="s">
        <v>249</v>
      </c>
      <c r="J91" s="16">
        <v>972000</v>
      </c>
      <c r="K91" s="17">
        <v>194400</v>
      </c>
      <c r="L91" s="17">
        <v>97200</v>
      </c>
      <c r="M91" s="17">
        <v>583200</v>
      </c>
      <c r="N91" s="18"/>
      <c r="O91" s="18"/>
      <c r="P91" s="18"/>
      <c r="Q91" s="18"/>
    </row>
    <row r="92" spans="1:17" x14ac:dyDescent="0.35">
      <c r="A92" s="29" t="s">
        <v>20</v>
      </c>
      <c r="B92" s="29" t="s">
        <v>21</v>
      </c>
      <c r="C92" s="29" t="s">
        <v>250</v>
      </c>
      <c r="D92" s="13">
        <v>1010021320</v>
      </c>
      <c r="E92" s="30" t="s">
        <v>251</v>
      </c>
      <c r="F92" s="14" t="s">
        <v>24</v>
      </c>
      <c r="G92" s="15">
        <v>2021</v>
      </c>
      <c r="H92" s="15">
        <v>7495</v>
      </c>
      <c r="I92" s="29" t="s">
        <v>252</v>
      </c>
      <c r="J92" s="16">
        <v>215000</v>
      </c>
      <c r="K92" s="17">
        <v>43000</v>
      </c>
      <c r="L92" s="18"/>
      <c r="M92" s="17">
        <v>129000</v>
      </c>
      <c r="N92" s="18"/>
      <c r="O92" s="19">
        <v>21500</v>
      </c>
      <c r="P92" s="18"/>
      <c r="Q92" s="18"/>
    </row>
    <row r="93" spans="1:17" x14ac:dyDescent="0.35">
      <c r="A93" s="29" t="s">
        <v>20</v>
      </c>
      <c r="B93" s="29" t="s">
        <v>21</v>
      </c>
      <c r="C93" s="29" t="s">
        <v>253</v>
      </c>
      <c r="D93" s="13">
        <v>1010021330</v>
      </c>
      <c r="E93" s="30" t="s">
        <v>254</v>
      </c>
      <c r="F93" s="14" t="s">
        <v>24</v>
      </c>
      <c r="G93" s="15">
        <v>2021</v>
      </c>
      <c r="H93" s="15">
        <v>7495</v>
      </c>
      <c r="I93" s="29" t="s">
        <v>255</v>
      </c>
      <c r="J93" s="16">
        <v>465000</v>
      </c>
      <c r="K93" s="17">
        <v>93000</v>
      </c>
      <c r="L93" s="18"/>
      <c r="M93" s="17">
        <v>279000</v>
      </c>
      <c r="N93" s="18"/>
      <c r="O93" s="19">
        <v>46500</v>
      </c>
      <c r="P93" s="18"/>
      <c r="Q93" s="18"/>
    </row>
    <row r="94" spans="1:17" x14ac:dyDescent="0.35">
      <c r="A94" s="29" t="s">
        <v>20</v>
      </c>
      <c r="B94" s="29" t="s">
        <v>21</v>
      </c>
      <c r="C94" s="29" t="s">
        <v>256</v>
      </c>
      <c r="D94" s="13">
        <v>1010021340</v>
      </c>
      <c r="E94" s="30" t="s">
        <v>257</v>
      </c>
      <c r="F94" s="14" t="s">
        <v>24</v>
      </c>
      <c r="G94" s="15">
        <v>2021</v>
      </c>
      <c r="H94" s="15">
        <v>7495</v>
      </c>
      <c r="I94" s="29" t="s">
        <v>258</v>
      </c>
      <c r="J94" s="16">
        <v>362325</v>
      </c>
      <c r="K94" s="17">
        <v>72465</v>
      </c>
      <c r="L94" s="18"/>
      <c r="M94" s="17">
        <v>217395</v>
      </c>
      <c r="N94" s="18"/>
      <c r="O94" s="18"/>
      <c r="P94" s="18"/>
      <c r="Q94" s="18"/>
    </row>
    <row r="95" spans="1:17" x14ac:dyDescent="0.35">
      <c r="A95" s="29" t="s">
        <v>20</v>
      </c>
      <c r="B95" s="29" t="s">
        <v>21</v>
      </c>
      <c r="C95" s="29" t="s">
        <v>259</v>
      </c>
      <c r="D95" s="13">
        <v>1010021350</v>
      </c>
      <c r="E95" s="30" t="s">
        <v>260</v>
      </c>
      <c r="F95" s="14" t="s">
        <v>24</v>
      </c>
      <c r="G95" s="15">
        <v>2021</v>
      </c>
      <c r="H95" s="15">
        <v>7495</v>
      </c>
      <c r="I95" s="29" t="s">
        <v>261</v>
      </c>
      <c r="J95" s="16">
        <v>99000</v>
      </c>
      <c r="K95" s="17">
        <v>19800</v>
      </c>
      <c r="L95" s="18"/>
      <c r="M95" s="17">
        <v>69300</v>
      </c>
      <c r="N95" s="18"/>
      <c r="O95" s="18"/>
      <c r="P95" s="18"/>
      <c r="Q95" s="18"/>
    </row>
    <row r="96" spans="1:17" x14ac:dyDescent="0.35">
      <c r="A96" s="29" t="s">
        <v>20</v>
      </c>
      <c r="B96" s="29" t="s">
        <v>21</v>
      </c>
      <c r="C96" s="29" t="s">
        <v>262</v>
      </c>
      <c r="D96" s="13">
        <v>1010021360</v>
      </c>
      <c r="E96" s="30" t="s">
        <v>263</v>
      </c>
      <c r="F96" s="14" t="s">
        <v>24</v>
      </c>
      <c r="G96" s="15">
        <v>2021</v>
      </c>
      <c r="H96" s="15">
        <v>7495</v>
      </c>
      <c r="I96" s="29" t="s">
        <v>264</v>
      </c>
      <c r="J96" s="16">
        <v>270000</v>
      </c>
      <c r="K96" s="17">
        <v>54000</v>
      </c>
      <c r="L96" s="18"/>
      <c r="M96" s="17">
        <v>189000</v>
      </c>
      <c r="N96" s="18"/>
      <c r="O96" s="18"/>
      <c r="P96" s="18"/>
      <c r="Q96" s="18"/>
    </row>
    <row r="97" spans="1:17" x14ac:dyDescent="0.35">
      <c r="A97" s="29" t="s">
        <v>20</v>
      </c>
      <c r="B97" s="29" t="s">
        <v>21</v>
      </c>
      <c r="C97" s="29" t="s">
        <v>265</v>
      </c>
      <c r="D97" s="13">
        <v>1010021440</v>
      </c>
      <c r="E97" s="30" t="s">
        <v>266</v>
      </c>
      <c r="F97" s="14" t="s">
        <v>24</v>
      </c>
      <c r="G97" s="15">
        <v>2021</v>
      </c>
      <c r="H97" s="15">
        <v>7495</v>
      </c>
      <c r="I97" s="29" t="s">
        <v>267</v>
      </c>
      <c r="J97" s="16">
        <v>400000</v>
      </c>
      <c r="K97" s="17">
        <v>80000</v>
      </c>
      <c r="L97" s="17">
        <v>40000</v>
      </c>
      <c r="M97" s="17">
        <v>240000</v>
      </c>
      <c r="N97" s="18"/>
      <c r="O97" s="18"/>
      <c r="P97" s="18"/>
      <c r="Q97" s="18"/>
    </row>
    <row r="98" spans="1:17" x14ac:dyDescent="0.35">
      <c r="A98" s="29" t="s">
        <v>20</v>
      </c>
      <c r="B98" s="29" t="s">
        <v>21</v>
      </c>
      <c r="C98" s="29" t="s">
        <v>265</v>
      </c>
      <c r="D98" s="13">
        <v>1010021440</v>
      </c>
      <c r="E98" s="30" t="s">
        <v>268</v>
      </c>
      <c r="F98" s="14" t="s">
        <v>24</v>
      </c>
      <c r="G98" s="15">
        <v>2021</v>
      </c>
      <c r="H98" s="15">
        <v>7495</v>
      </c>
      <c r="I98" s="29" t="s">
        <v>269</v>
      </c>
      <c r="J98" s="16">
        <v>300000</v>
      </c>
      <c r="K98" s="17">
        <v>60000</v>
      </c>
      <c r="L98" s="18"/>
      <c r="M98" s="17">
        <v>210000</v>
      </c>
      <c r="N98" s="18"/>
      <c r="O98" s="18"/>
      <c r="P98" s="18"/>
      <c r="Q98" s="18"/>
    </row>
    <row r="99" spans="1:17" x14ac:dyDescent="0.35">
      <c r="A99" s="29" t="s">
        <v>20</v>
      </c>
      <c r="B99" s="29" t="s">
        <v>21</v>
      </c>
      <c r="C99" s="29" t="s">
        <v>265</v>
      </c>
      <c r="D99" s="13">
        <v>1010021440</v>
      </c>
      <c r="E99" s="30" t="s">
        <v>270</v>
      </c>
      <c r="F99" s="14" t="s">
        <v>24</v>
      </c>
      <c r="G99" s="15">
        <v>2021</v>
      </c>
      <c r="H99" s="15">
        <v>7495</v>
      </c>
      <c r="I99" s="29" t="s">
        <v>271</v>
      </c>
      <c r="J99" s="16">
        <v>300000</v>
      </c>
      <c r="K99" s="17">
        <v>60000</v>
      </c>
      <c r="L99" s="18"/>
      <c r="M99" s="17">
        <v>210000</v>
      </c>
      <c r="N99" s="18"/>
      <c r="O99" s="18"/>
      <c r="P99" s="18"/>
      <c r="Q99" s="18"/>
    </row>
    <row r="100" spans="1:17" x14ac:dyDescent="0.35">
      <c r="A100" s="29" t="s">
        <v>20</v>
      </c>
      <c r="B100" s="29" t="s">
        <v>21</v>
      </c>
      <c r="C100" s="29" t="s">
        <v>272</v>
      </c>
      <c r="D100" s="13">
        <v>1010021430</v>
      </c>
      <c r="E100" s="30" t="s">
        <v>273</v>
      </c>
      <c r="F100" s="14" t="s">
        <v>24</v>
      </c>
      <c r="G100" s="15">
        <v>2021</v>
      </c>
      <c r="H100" s="15">
        <v>7495</v>
      </c>
      <c r="I100" s="29" t="s">
        <v>274</v>
      </c>
      <c r="J100" s="16">
        <v>400000</v>
      </c>
      <c r="K100" s="17">
        <v>80000</v>
      </c>
      <c r="L100" s="18"/>
      <c r="M100" s="17">
        <v>139927.4</v>
      </c>
      <c r="N100" s="18"/>
      <c r="O100" s="19">
        <v>40000</v>
      </c>
      <c r="P100" s="18"/>
      <c r="Q100" s="18"/>
    </row>
    <row r="101" spans="1:17" x14ac:dyDescent="0.35">
      <c r="A101" s="29" t="s">
        <v>20</v>
      </c>
      <c r="B101" s="29" t="s">
        <v>21</v>
      </c>
      <c r="C101" s="29" t="s">
        <v>272</v>
      </c>
      <c r="D101" s="13">
        <v>1010021430</v>
      </c>
      <c r="E101" s="30" t="s">
        <v>275</v>
      </c>
      <c r="F101" s="14" t="s">
        <v>24</v>
      </c>
      <c r="G101" s="15">
        <v>2021</v>
      </c>
      <c r="H101" s="15">
        <v>7495</v>
      </c>
      <c r="I101" s="29" t="s">
        <v>276</v>
      </c>
      <c r="J101" s="16">
        <v>600000</v>
      </c>
      <c r="K101" s="17">
        <v>120000</v>
      </c>
      <c r="L101" s="17">
        <v>60000</v>
      </c>
      <c r="M101" s="17">
        <v>239999.68</v>
      </c>
      <c r="N101" s="18"/>
      <c r="O101" s="18"/>
      <c r="P101" s="18"/>
      <c r="Q101" s="18"/>
    </row>
    <row r="102" spans="1:17" x14ac:dyDescent="0.35">
      <c r="A102" s="29" t="s">
        <v>20</v>
      </c>
      <c r="B102" s="29" t="s">
        <v>21</v>
      </c>
      <c r="C102" s="29" t="s">
        <v>277</v>
      </c>
      <c r="D102" s="13">
        <v>1010021450</v>
      </c>
      <c r="E102" s="30" t="s">
        <v>278</v>
      </c>
      <c r="F102" s="14" t="s">
        <v>24</v>
      </c>
      <c r="G102" s="15">
        <v>2021</v>
      </c>
      <c r="H102" s="15">
        <v>7495</v>
      </c>
      <c r="I102" s="29" t="s">
        <v>279</v>
      </c>
      <c r="J102" s="16">
        <v>300000</v>
      </c>
      <c r="K102" s="17">
        <v>60000</v>
      </c>
      <c r="L102" s="17">
        <v>30000</v>
      </c>
      <c r="M102" s="17">
        <v>90000</v>
      </c>
      <c r="N102" s="18"/>
      <c r="O102" s="18"/>
      <c r="P102" s="18"/>
      <c r="Q102" s="18"/>
    </row>
    <row r="103" spans="1:17" x14ac:dyDescent="0.35">
      <c r="A103" s="29" t="s">
        <v>20</v>
      </c>
      <c r="B103" s="29" t="s">
        <v>21</v>
      </c>
      <c r="C103" s="29" t="s">
        <v>277</v>
      </c>
      <c r="D103" s="13">
        <v>1010021450</v>
      </c>
      <c r="E103" s="30" t="s">
        <v>280</v>
      </c>
      <c r="F103" s="14" t="s">
        <v>24</v>
      </c>
      <c r="G103" s="15">
        <v>2021</v>
      </c>
      <c r="H103" s="15">
        <v>7495</v>
      </c>
      <c r="I103" s="29" t="s">
        <v>281</v>
      </c>
      <c r="J103" s="16">
        <v>700000</v>
      </c>
      <c r="K103" s="17">
        <v>140000</v>
      </c>
      <c r="L103" s="17">
        <v>70000</v>
      </c>
      <c r="M103" s="17">
        <v>210060</v>
      </c>
      <c r="N103" s="18"/>
      <c r="O103" s="18"/>
      <c r="P103" s="18"/>
      <c r="Q103" s="18"/>
    </row>
    <row r="104" spans="1:17" x14ac:dyDescent="0.35">
      <c r="A104" s="29" t="s">
        <v>20</v>
      </c>
      <c r="B104" s="29" t="s">
        <v>21</v>
      </c>
      <c r="C104" s="29" t="s">
        <v>282</v>
      </c>
      <c r="D104" s="13">
        <v>1010021530</v>
      </c>
      <c r="E104" s="30" t="s">
        <v>283</v>
      </c>
      <c r="F104" s="14" t="s">
        <v>24</v>
      </c>
      <c r="G104" s="15">
        <v>2021</v>
      </c>
      <c r="H104" s="15">
        <v>7495</v>
      </c>
      <c r="I104" s="29" t="s">
        <v>284</v>
      </c>
      <c r="J104" s="16">
        <v>220000</v>
      </c>
      <c r="K104" s="17">
        <v>44000</v>
      </c>
      <c r="L104" s="18"/>
      <c r="M104" s="17">
        <v>132000</v>
      </c>
      <c r="N104" s="18"/>
      <c r="O104" s="19">
        <v>22000</v>
      </c>
      <c r="P104" s="18"/>
      <c r="Q104" s="18"/>
    </row>
    <row r="105" spans="1:17" x14ac:dyDescent="0.35">
      <c r="A105" s="29" t="s">
        <v>20</v>
      </c>
      <c r="B105" s="29" t="s">
        <v>21</v>
      </c>
      <c r="C105" s="29" t="s">
        <v>285</v>
      </c>
      <c r="D105" s="13">
        <v>1010021550</v>
      </c>
      <c r="E105" s="30" t="s">
        <v>286</v>
      </c>
      <c r="F105" s="14" t="s">
        <v>24</v>
      </c>
      <c r="G105" s="15">
        <v>2021</v>
      </c>
      <c r="H105" s="15">
        <v>7495</v>
      </c>
      <c r="I105" s="29" t="s">
        <v>287</v>
      </c>
      <c r="J105" s="16">
        <v>190000</v>
      </c>
      <c r="K105" s="17">
        <v>38000</v>
      </c>
      <c r="L105" s="18"/>
      <c r="M105" s="17">
        <v>114000</v>
      </c>
      <c r="N105" s="18"/>
      <c r="O105" s="19">
        <v>19000</v>
      </c>
      <c r="P105" s="18"/>
      <c r="Q105" s="18"/>
    </row>
    <row r="106" spans="1:17" x14ac:dyDescent="0.35">
      <c r="A106" s="29" t="s">
        <v>20</v>
      </c>
      <c r="B106" s="29" t="s">
        <v>21</v>
      </c>
      <c r="C106" s="29" t="s">
        <v>288</v>
      </c>
      <c r="D106" s="13">
        <v>1010021570</v>
      </c>
      <c r="E106" s="30" t="s">
        <v>289</v>
      </c>
      <c r="F106" s="14" t="s">
        <v>24</v>
      </c>
      <c r="G106" s="15">
        <v>2021</v>
      </c>
      <c r="H106" s="15">
        <v>7495</v>
      </c>
      <c r="I106" s="29" t="s">
        <v>290</v>
      </c>
      <c r="J106" s="16">
        <v>1522730</v>
      </c>
      <c r="K106" s="17">
        <v>304546</v>
      </c>
      <c r="L106" s="17">
        <v>152273</v>
      </c>
      <c r="M106" s="17">
        <v>913638</v>
      </c>
      <c r="N106" s="18"/>
      <c r="O106" s="18"/>
      <c r="P106" s="18"/>
      <c r="Q106" s="18"/>
    </row>
    <row r="107" spans="1:17" x14ac:dyDescent="0.35">
      <c r="A107" s="29" t="s">
        <v>20</v>
      </c>
      <c r="B107" s="29" t="s">
        <v>21</v>
      </c>
      <c r="C107" s="29" t="s">
        <v>288</v>
      </c>
      <c r="D107" s="13">
        <v>1010021570</v>
      </c>
      <c r="E107" s="30" t="s">
        <v>291</v>
      </c>
      <c r="F107" s="14" t="s">
        <v>24</v>
      </c>
      <c r="G107" s="15">
        <v>2021</v>
      </c>
      <c r="H107" s="15">
        <v>7495</v>
      </c>
      <c r="I107" s="29" t="s">
        <v>292</v>
      </c>
      <c r="J107" s="16">
        <v>300000</v>
      </c>
      <c r="K107" s="17">
        <v>60000</v>
      </c>
      <c r="L107" s="17">
        <v>30000</v>
      </c>
      <c r="M107" s="17">
        <v>180000</v>
      </c>
      <c r="N107" s="18"/>
      <c r="O107" s="18"/>
      <c r="P107" s="18"/>
      <c r="Q107" s="18"/>
    </row>
    <row r="108" spans="1:17" x14ac:dyDescent="0.35">
      <c r="A108" s="29" t="s">
        <v>20</v>
      </c>
      <c r="B108" s="29" t="s">
        <v>21</v>
      </c>
      <c r="C108" s="29" t="s">
        <v>293</v>
      </c>
      <c r="D108" s="13">
        <v>1010021590</v>
      </c>
      <c r="E108" s="30" t="s">
        <v>294</v>
      </c>
      <c r="F108" s="14" t="s">
        <v>24</v>
      </c>
      <c r="G108" s="15">
        <v>2021</v>
      </c>
      <c r="H108" s="15">
        <v>7495</v>
      </c>
      <c r="I108" s="29" t="s">
        <v>295</v>
      </c>
      <c r="J108" s="16">
        <v>350000</v>
      </c>
      <c r="K108" s="17">
        <v>70000</v>
      </c>
      <c r="L108" s="18"/>
      <c r="M108" s="17">
        <v>210000</v>
      </c>
      <c r="N108" s="18"/>
      <c r="O108" s="19">
        <v>35000</v>
      </c>
      <c r="P108" s="18"/>
      <c r="Q108" s="18"/>
    </row>
    <row r="109" spans="1:17" x14ac:dyDescent="0.35">
      <c r="A109" s="29" t="s">
        <v>20</v>
      </c>
      <c r="B109" s="29" t="s">
        <v>21</v>
      </c>
      <c r="C109" s="29" t="s">
        <v>293</v>
      </c>
      <c r="D109" s="13">
        <v>1010021590</v>
      </c>
      <c r="E109" s="30" t="s">
        <v>296</v>
      </c>
      <c r="F109" s="14" t="s">
        <v>24</v>
      </c>
      <c r="G109" s="15">
        <v>2021</v>
      </c>
      <c r="H109" s="15">
        <v>7495</v>
      </c>
      <c r="I109" s="29" t="s">
        <v>297</v>
      </c>
      <c r="J109" s="16">
        <v>300000</v>
      </c>
      <c r="K109" s="17">
        <v>60000</v>
      </c>
      <c r="L109" s="18"/>
      <c r="M109" s="17">
        <v>180000</v>
      </c>
      <c r="N109" s="18"/>
      <c r="O109" s="19">
        <v>30000</v>
      </c>
      <c r="P109" s="18"/>
      <c r="Q109" s="18"/>
    </row>
    <row r="110" spans="1:17" x14ac:dyDescent="0.35">
      <c r="A110" s="29" t="s">
        <v>20</v>
      </c>
      <c r="B110" s="29" t="s">
        <v>21</v>
      </c>
      <c r="C110" s="29" t="s">
        <v>298</v>
      </c>
      <c r="D110" s="13">
        <v>1010021610</v>
      </c>
      <c r="E110" s="30" t="s">
        <v>299</v>
      </c>
      <c r="F110" s="14" t="s">
        <v>24</v>
      </c>
      <c r="G110" s="15">
        <v>2021</v>
      </c>
      <c r="H110" s="15">
        <v>7495</v>
      </c>
      <c r="I110" s="29" t="s">
        <v>300</v>
      </c>
      <c r="J110" s="16">
        <v>975000</v>
      </c>
      <c r="K110" s="17">
        <v>195000</v>
      </c>
      <c r="L110" s="17">
        <v>97500</v>
      </c>
      <c r="M110" s="17">
        <v>293884.59999999998</v>
      </c>
      <c r="N110" s="18"/>
      <c r="O110" s="18"/>
      <c r="P110" s="18"/>
      <c r="Q110" s="18"/>
    </row>
    <row r="111" spans="1:17" x14ac:dyDescent="0.35">
      <c r="A111" s="29" t="s">
        <v>20</v>
      </c>
      <c r="B111" s="29" t="s">
        <v>21</v>
      </c>
      <c r="C111" s="29" t="s">
        <v>301</v>
      </c>
      <c r="D111" s="13">
        <v>1010021680</v>
      </c>
      <c r="E111" s="30" t="s">
        <v>302</v>
      </c>
      <c r="F111" s="14" t="s">
        <v>24</v>
      </c>
      <c r="G111" s="15">
        <v>2021</v>
      </c>
      <c r="H111" s="15">
        <v>7495</v>
      </c>
      <c r="I111" s="29" t="s">
        <v>303</v>
      </c>
      <c r="J111" s="16">
        <v>75000</v>
      </c>
      <c r="K111" s="17">
        <v>15000</v>
      </c>
      <c r="L111" s="17">
        <v>7500</v>
      </c>
      <c r="M111" s="17">
        <v>45000</v>
      </c>
      <c r="N111" s="18"/>
      <c r="O111" s="18"/>
      <c r="P111" s="18"/>
      <c r="Q111" s="18"/>
    </row>
    <row r="112" spans="1:17" x14ac:dyDescent="0.35">
      <c r="A112" s="29" t="s">
        <v>20</v>
      </c>
      <c r="B112" s="29" t="s">
        <v>21</v>
      </c>
      <c r="C112" s="29" t="s">
        <v>304</v>
      </c>
      <c r="D112" s="13">
        <v>1010021690</v>
      </c>
      <c r="E112" s="30" t="s">
        <v>305</v>
      </c>
      <c r="F112" s="14" t="s">
        <v>24</v>
      </c>
      <c r="G112" s="15">
        <v>2021</v>
      </c>
      <c r="H112" s="15">
        <v>7495</v>
      </c>
      <c r="I112" s="29" t="s">
        <v>306</v>
      </c>
      <c r="J112" s="16">
        <v>925000</v>
      </c>
      <c r="K112" s="17">
        <v>185000</v>
      </c>
      <c r="L112" s="17">
        <v>92500</v>
      </c>
      <c r="M112" s="17">
        <v>514432.1</v>
      </c>
      <c r="N112" s="18"/>
      <c r="O112" s="18"/>
      <c r="P112" s="18"/>
      <c r="Q112" s="18"/>
    </row>
    <row r="113" spans="1:17" x14ac:dyDescent="0.35">
      <c r="A113" s="29" t="s">
        <v>20</v>
      </c>
      <c r="B113" s="29" t="s">
        <v>21</v>
      </c>
      <c r="C113" s="29" t="s">
        <v>307</v>
      </c>
      <c r="D113" s="13">
        <v>1010021730</v>
      </c>
      <c r="E113" s="30" t="s">
        <v>308</v>
      </c>
      <c r="F113" s="14" t="s">
        <v>24</v>
      </c>
      <c r="G113" s="15">
        <v>2021</v>
      </c>
      <c r="H113" s="15">
        <v>7495</v>
      </c>
      <c r="I113" s="29" t="s">
        <v>309</v>
      </c>
      <c r="J113" s="16">
        <v>930000</v>
      </c>
      <c r="K113" s="17">
        <v>186000</v>
      </c>
      <c r="L113" s="17">
        <v>93000</v>
      </c>
      <c r="M113" s="17">
        <v>486286.2</v>
      </c>
      <c r="N113" s="18"/>
      <c r="O113" s="18"/>
      <c r="P113" s="19">
        <v>71713.800000000047</v>
      </c>
      <c r="Q113" s="18"/>
    </row>
    <row r="114" spans="1:17" x14ac:dyDescent="0.35">
      <c r="A114" s="29" t="s">
        <v>20</v>
      </c>
      <c r="B114" s="29" t="s">
        <v>21</v>
      </c>
      <c r="C114" s="29" t="s">
        <v>310</v>
      </c>
      <c r="D114" s="13">
        <v>1010021760</v>
      </c>
      <c r="E114" s="30" t="s">
        <v>311</v>
      </c>
      <c r="F114" s="14" t="s">
        <v>24</v>
      </c>
      <c r="G114" s="15">
        <v>2021</v>
      </c>
      <c r="H114" s="15">
        <v>7495</v>
      </c>
      <c r="I114" s="29" t="s">
        <v>312</v>
      </c>
      <c r="J114" s="16">
        <v>963000</v>
      </c>
      <c r="K114" s="17">
        <v>192600</v>
      </c>
      <c r="L114" s="17">
        <v>96300</v>
      </c>
      <c r="M114" s="17">
        <v>577800</v>
      </c>
      <c r="N114" s="18"/>
      <c r="O114" s="18"/>
      <c r="P114" s="18"/>
      <c r="Q114" s="18"/>
    </row>
    <row r="115" spans="1:17" x14ac:dyDescent="0.35">
      <c r="A115" s="29" t="s">
        <v>20</v>
      </c>
      <c r="B115" s="29" t="s">
        <v>21</v>
      </c>
      <c r="C115" s="29" t="s">
        <v>313</v>
      </c>
      <c r="D115" s="13">
        <v>1010021790</v>
      </c>
      <c r="E115" s="30" t="s">
        <v>314</v>
      </c>
      <c r="F115" s="14" t="s">
        <v>24</v>
      </c>
      <c r="G115" s="15">
        <v>2021</v>
      </c>
      <c r="H115" s="15">
        <v>7495</v>
      </c>
      <c r="I115" s="29" t="s">
        <v>315</v>
      </c>
      <c r="J115" s="16">
        <v>555000</v>
      </c>
      <c r="K115" s="17">
        <v>111000</v>
      </c>
      <c r="L115" s="18"/>
      <c r="M115" s="17">
        <v>388500</v>
      </c>
      <c r="N115" s="18"/>
      <c r="O115" s="18"/>
      <c r="P115" s="18"/>
      <c r="Q115" s="18"/>
    </row>
    <row r="116" spans="1:17" x14ac:dyDescent="0.35">
      <c r="A116" s="29" t="s">
        <v>20</v>
      </c>
      <c r="B116" s="29" t="s">
        <v>21</v>
      </c>
      <c r="C116" s="29" t="s">
        <v>316</v>
      </c>
      <c r="D116" s="13">
        <v>1010021840</v>
      </c>
      <c r="E116" s="30" t="s">
        <v>317</v>
      </c>
      <c r="F116" s="14" t="s">
        <v>24</v>
      </c>
      <c r="G116" s="15">
        <v>2021</v>
      </c>
      <c r="H116" s="15">
        <v>7495</v>
      </c>
      <c r="I116" s="29" t="s">
        <v>318</v>
      </c>
      <c r="J116" s="16">
        <v>50000</v>
      </c>
      <c r="K116" s="17">
        <v>10000</v>
      </c>
      <c r="L116" s="17">
        <v>5000</v>
      </c>
      <c r="M116" s="17">
        <v>30000</v>
      </c>
      <c r="N116" s="18"/>
      <c r="O116" s="18"/>
      <c r="P116" s="18"/>
      <c r="Q116" s="18"/>
    </row>
    <row r="117" spans="1:17" x14ac:dyDescent="0.35">
      <c r="A117" s="29" t="s">
        <v>20</v>
      </c>
      <c r="B117" s="29" t="s">
        <v>21</v>
      </c>
      <c r="C117" s="29" t="s">
        <v>319</v>
      </c>
      <c r="D117" s="13">
        <v>1010021850</v>
      </c>
      <c r="E117" s="30" t="s">
        <v>320</v>
      </c>
      <c r="F117" s="14" t="s">
        <v>24</v>
      </c>
      <c r="G117" s="15">
        <v>2021</v>
      </c>
      <c r="H117" s="15">
        <v>7495</v>
      </c>
      <c r="I117" s="29" t="s">
        <v>321</v>
      </c>
      <c r="J117" s="16">
        <v>235000</v>
      </c>
      <c r="K117" s="17">
        <v>47000</v>
      </c>
      <c r="L117" s="18"/>
      <c r="M117" s="17">
        <v>141000</v>
      </c>
      <c r="N117" s="18"/>
      <c r="O117" s="19">
        <v>23500</v>
      </c>
      <c r="P117" s="18"/>
      <c r="Q117" s="18"/>
    </row>
    <row r="118" spans="1:17" x14ac:dyDescent="0.35">
      <c r="A118" s="29" t="s">
        <v>20</v>
      </c>
      <c r="B118" s="29" t="s">
        <v>21</v>
      </c>
      <c r="C118" s="29" t="s">
        <v>322</v>
      </c>
      <c r="D118" s="13">
        <v>1010021860</v>
      </c>
      <c r="E118" s="30" t="s">
        <v>323</v>
      </c>
      <c r="F118" s="14" t="s">
        <v>24</v>
      </c>
      <c r="G118" s="15">
        <v>2021</v>
      </c>
      <c r="H118" s="15">
        <v>7495</v>
      </c>
      <c r="I118" s="29" t="s">
        <v>324</v>
      </c>
      <c r="J118" s="16">
        <v>425000</v>
      </c>
      <c r="K118" s="17">
        <v>85000</v>
      </c>
      <c r="L118" s="18"/>
      <c r="M118" s="17">
        <v>255000</v>
      </c>
      <c r="N118" s="18"/>
      <c r="O118" s="19">
        <v>42500</v>
      </c>
      <c r="P118" s="18"/>
      <c r="Q118" s="18"/>
    </row>
    <row r="119" spans="1:17" x14ac:dyDescent="0.35">
      <c r="A119" s="29" t="s">
        <v>20</v>
      </c>
      <c r="B119" s="29" t="s">
        <v>21</v>
      </c>
      <c r="C119" s="29" t="s">
        <v>325</v>
      </c>
      <c r="D119" s="13">
        <v>1010021870</v>
      </c>
      <c r="E119" s="30" t="s">
        <v>326</v>
      </c>
      <c r="F119" s="14" t="s">
        <v>24</v>
      </c>
      <c r="G119" s="15">
        <v>2021</v>
      </c>
      <c r="H119" s="15">
        <v>7495</v>
      </c>
      <c r="I119" s="29" t="s">
        <v>327</v>
      </c>
      <c r="J119" s="16">
        <v>970000</v>
      </c>
      <c r="K119" s="17">
        <v>194000</v>
      </c>
      <c r="L119" s="17">
        <v>97000</v>
      </c>
      <c r="M119" s="17">
        <v>582000</v>
      </c>
      <c r="N119" s="18"/>
      <c r="O119" s="18"/>
      <c r="P119" s="18"/>
      <c r="Q119" s="18"/>
    </row>
    <row r="120" spans="1:17" x14ac:dyDescent="0.35">
      <c r="A120" s="29" t="s">
        <v>20</v>
      </c>
      <c r="B120" s="29" t="s">
        <v>21</v>
      </c>
      <c r="C120" s="29" t="s">
        <v>22</v>
      </c>
      <c r="D120" s="13">
        <v>1010020010</v>
      </c>
      <c r="E120" s="30" t="s">
        <v>328</v>
      </c>
      <c r="F120" s="14" t="s">
        <v>329</v>
      </c>
      <c r="G120" s="15">
        <v>2022</v>
      </c>
      <c r="H120" s="15">
        <v>7495</v>
      </c>
      <c r="I120" s="29" t="s">
        <v>330</v>
      </c>
      <c r="J120" s="16">
        <v>63000</v>
      </c>
      <c r="K120" s="17">
        <v>12600</v>
      </c>
      <c r="L120" s="17">
        <v>6300</v>
      </c>
      <c r="M120" s="18"/>
      <c r="N120" s="18"/>
      <c r="O120" s="18"/>
      <c r="P120" s="18"/>
      <c r="Q120" s="18"/>
    </row>
    <row r="121" spans="1:17" x14ac:dyDescent="0.35">
      <c r="A121" s="29" t="s">
        <v>20</v>
      </c>
      <c r="B121" s="29" t="s">
        <v>21</v>
      </c>
      <c r="C121" s="29" t="s">
        <v>22</v>
      </c>
      <c r="D121" s="13">
        <v>1010020010</v>
      </c>
      <c r="E121" s="30" t="s">
        <v>331</v>
      </c>
      <c r="F121" s="14" t="s">
        <v>329</v>
      </c>
      <c r="G121" s="15">
        <v>2022</v>
      </c>
      <c r="H121" s="15">
        <v>7495</v>
      </c>
      <c r="I121" s="29" t="s">
        <v>332</v>
      </c>
      <c r="J121" s="16">
        <v>60000</v>
      </c>
      <c r="K121" s="17">
        <v>12000</v>
      </c>
      <c r="L121" s="17">
        <v>6000</v>
      </c>
      <c r="M121" s="17">
        <v>36000</v>
      </c>
      <c r="N121" s="18"/>
      <c r="O121" s="18"/>
      <c r="P121" s="18"/>
      <c r="Q121" s="18"/>
    </row>
    <row r="122" spans="1:17" x14ac:dyDescent="0.35">
      <c r="A122" s="29" t="s">
        <v>20</v>
      </c>
      <c r="B122" s="29" t="s">
        <v>21</v>
      </c>
      <c r="C122" s="29" t="s">
        <v>47</v>
      </c>
      <c r="D122" s="13">
        <v>1010020030</v>
      </c>
      <c r="E122" s="30" t="s">
        <v>333</v>
      </c>
      <c r="F122" s="14" t="s">
        <v>329</v>
      </c>
      <c r="G122" s="15">
        <v>2022</v>
      </c>
      <c r="H122" s="15">
        <v>7495</v>
      </c>
      <c r="I122" s="29" t="s">
        <v>334</v>
      </c>
      <c r="J122" s="16">
        <v>950000</v>
      </c>
      <c r="K122" s="17">
        <v>190000</v>
      </c>
      <c r="L122" s="17">
        <v>95000</v>
      </c>
      <c r="M122" s="17">
        <v>184610.9</v>
      </c>
      <c r="N122" s="18"/>
      <c r="O122" s="18"/>
      <c r="P122" s="19">
        <v>385389.1</v>
      </c>
      <c r="Q122" s="18"/>
    </row>
    <row r="123" spans="1:17" x14ac:dyDescent="0.35">
      <c r="A123" s="29" t="s">
        <v>20</v>
      </c>
      <c r="B123" s="29" t="s">
        <v>21</v>
      </c>
      <c r="C123" s="29" t="s">
        <v>47</v>
      </c>
      <c r="D123" s="13">
        <v>1010020030</v>
      </c>
      <c r="E123" s="30" t="s">
        <v>335</v>
      </c>
      <c r="F123" s="14" t="s">
        <v>329</v>
      </c>
      <c r="G123" s="15">
        <v>2022</v>
      </c>
      <c r="H123" s="15">
        <v>7495</v>
      </c>
      <c r="I123" s="29" t="s">
        <v>336</v>
      </c>
      <c r="J123" s="16">
        <v>750000</v>
      </c>
      <c r="K123" s="17">
        <v>150000</v>
      </c>
      <c r="L123" s="17">
        <v>75000</v>
      </c>
      <c r="M123" s="17">
        <v>168339.78</v>
      </c>
      <c r="N123" s="18"/>
      <c r="O123" s="18"/>
      <c r="P123" s="19">
        <v>36946.989999999991</v>
      </c>
      <c r="Q123" s="18"/>
    </row>
    <row r="124" spans="1:17" x14ac:dyDescent="0.35">
      <c r="A124" s="29" t="s">
        <v>20</v>
      </c>
      <c r="B124" s="29" t="s">
        <v>21</v>
      </c>
      <c r="C124" s="29" t="s">
        <v>47</v>
      </c>
      <c r="D124" s="13">
        <v>1010020030</v>
      </c>
      <c r="E124" s="30" t="s">
        <v>337</v>
      </c>
      <c r="F124" s="14" t="s">
        <v>329</v>
      </c>
      <c r="G124" s="15">
        <v>2022</v>
      </c>
      <c r="H124" s="15">
        <v>7495</v>
      </c>
      <c r="I124" s="29" t="s">
        <v>338</v>
      </c>
      <c r="J124" s="16">
        <v>800000</v>
      </c>
      <c r="K124" s="17">
        <v>160000</v>
      </c>
      <c r="L124" s="17">
        <v>80000</v>
      </c>
      <c r="M124" s="17">
        <v>480000</v>
      </c>
      <c r="N124" s="18"/>
      <c r="O124" s="18"/>
      <c r="P124" s="18"/>
      <c r="Q124" s="18"/>
    </row>
    <row r="125" spans="1:17" x14ac:dyDescent="0.35">
      <c r="A125" s="29" t="s">
        <v>20</v>
      </c>
      <c r="B125" s="29" t="s">
        <v>21</v>
      </c>
      <c r="C125" s="29" t="s">
        <v>47</v>
      </c>
      <c r="D125" s="13">
        <v>1010020030</v>
      </c>
      <c r="E125" s="30" t="s">
        <v>339</v>
      </c>
      <c r="F125" s="14" t="s">
        <v>329</v>
      </c>
      <c r="G125" s="15">
        <v>2022</v>
      </c>
      <c r="H125" s="15">
        <v>7495</v>
      </c>
      <c r="I125" s="29" t="s">
        <v>340</v>
      </c>
      <c r="J125" s="16">
        <v>500000</v>
      </c>
      <c r="K125" s="17">
        <v>100000</v>
      </c>
      <c r="L125" s="17">
        <v>50000</v>
      </c>
      <c r="M125" s="18"/>
      <c r="N125" s="18"/>
      <c r="O125" s="18"/>
      <c r="P125" s="19">
        <v>300000</v>
      </c>
      <c r="Q125" s="18"/>
    </row>
    <row r="126" spans="1:17" x14ac:dyDescent="0.35">
      <c r="A126" s="29" t="s">
        <v>20</v>
      </c>
      <c r="B126" s="29" t="s">
        <v>21</v>
      </c>
      <c r="C126" s="29" t="s">
        <v>47</v>
      </c>
      <c r="D126" s="13">
        <v>1010020030</v>
      </c>
      <c r="E126" s="30" t="s">
        <v>341</v>
      </c>
      <c r="F126" s="14" t="s">
        <v>329</v>
      </c>
      <c r="G126" s="15">
        <v>2022</v>
      </c>
      <c r="H126" s="15">
        <v>7495</v>
      </c>
      <c r="I126" s="29" t="s">
        <v>342</v>
      </c>
      <c r="J126" s="16">
        <v>500000</v>
      </c>
      <c r="K126" s="17">
        <v>100000</v>
      </c>
      <c r="L126" s="17">
        <v>50000</v>
      </c>
      <c r="M126" s="17">
        <v>300000</v>
      </c>
      <c r="N126" s="18"/>
      <c r="O126" s="18"/>
      <c r="P126" s="18"/>
      <c r="Q126" s="18"/>
    </row>
    <row r="127" spans="1:17" x14ac:dyDescent="0.35">
      <c r="A127" s="29" t="s">
        <v>20</v>
      </c>
      <c r="B127" s="29" t="s">
        <v>21</v>
      </c>
      <c r="C127" s="29" t="s">
        <v>55</v>
      </c>
      <c r="D127" s="13">
        <v>1010020070</v>
      </c>
      <c r="E127" s="30" t="s">
        <v>343</v>
      </c>
      <c r="F127" s="14" t="s">
        <v>329</v>
      </c>
      <c r="G127" s="15">
        <v>2022</v>
      </c>
      <c r="H127" s="15">
        <v>7495</v>
      </c>
      <c r="I127" s="29" t="s">
        <v>344</v>
      </c>
      <c r="J127" s="16">
        <v>150000</v>
      </c>
      <c r="K127" s="17">
        <v>30000</v>
      </c>
      <c r="L127" s="17">
        <v>15000</v>
      </c>
      <c r="M127" s="18"/>
      <c r="N127" s="18"/>
      <c r="O127" s="18"/>
      <c r="P127" s="19">
        <v>77504.39</v>
      </c>
      <c r="Q127" s="18"/>
    </row>
    <row r="128" spans="1:17" x14ac:dyDescent="0.35">
      <c r="A128" s="29" t="s">
        <v>20</v>
      </c>
      <c r="B128" s="29" t="s">
        <v>21</v>
      </c>
      <c r="C128" s="29" t="s">
        <v>345</v>
      </c>
      <c r="D128" s="13">
        <v>1010020110</v>
      </c>
      <c r="E128" s="30" t="s">
        <v>346</v>
      </c>
      <c r="F128" s="14" t="s">
        <v>329</v>
      </c>
      <c r="G128" s="15">
        <v>2022</v>
      </c>
      <c r="H128" s="15">
        <v>7495</v>
      </c>
      <c r="I128" s="29" t="s">
        <v>347</v>
      </c>
      <c r="J128" s="16">
        <v>306000</v>
      </c>
      <c r="K128" s="17">
        <v>61200</v>
      </c>
      <c r="L128" s="17">
        <v>30600</v>
      </c>
      <c r="M128" s="18"/>
      <c r="N128" s="18"/>
      <c r="O128" s="18"/>
      <c r="P128" s="18"/>
      <c r="Q128" s="18"/>
    </row>
    <row r="129" spans="1:17" x14ac:dyDescent="0.35">
      <c r="A129" s="29" t="s">
        <v>20</v>
      </c>
      <c r="B129" s="29" t="s">
        <v>21</v>
      </c>
      <c r="C129" s="29" t="s">
        <v>348</v>
      </c>
      <c r="D129" s="13">
        <v>1010020120</v>
      </c>
      <c r="E129" s="30" t="s">
        <v>349</v>
      </c>
      <c r="F129" s="14" t="s">
        <v>329</v>
      </c>
      <c r="G129" s="15">
        <v>2022</v>
      </c>
      <c r="H129" s="15">
        <v>7495</v>
      </c>
      <c r="I129" s="29" t="s">
        <v>350</v>
      </c>
      <c r="J129" s="16">
        <v>395000</v>
      </c>
      <c r="K129" s="17">
        <v>79000</v>
      </c>
      <c r="L129" s="17">
        <v>39500</v>
      </c>
      <c r="M129" s="17">
        <v>237000</v>
      </c>
      <c r="N129" s="18"/>
      <c r="O129" s="18"/>
      <c r="P129" s="18"/>
      <c r="Q129" s="18"/>
    </row>
    <row r="130" spans="1:17" x14ac:dyDescent="0.35">
      <c r="A130" s="29" t="s">
        <v>20</v>
      </c>
      <c r="B130" s="29" t="s">
        <v>21</v>
      </c>
      <c r="C130" s="29" t="s">
        <v>77</v>
      </c>
      <c r="D130" s="13">
        <v>1010020140</v>
      </c>
      <c r="E130" s="30" t="s">
        <v>351</v>
      </c>
      <c r="F130" s="14" t="s">
        <v>329</v>
      </c>
      <c r="G130" s="15">
        <v>2022</v>
      </c>
      <c r="H130" s="15">
        <v>7495</v>
      </c>
      <c r="I130" s="29" t="s">
        <v>352</v>
      </c>
      <c r="J130" s="16">
        <v>102464.72</v>
      </c>
      <c r="K130" s="17">
        <v>20492.944000000003</v>
      </c>
      <c r="L130" s="17">
        <v>10246.472000000002</v>
      </c>
      <c r="M130" s="18"/>
      <c r="N130" s="18"/>
      <c r="O130" s="18"/>
      <c r="P130" s="19">
        <v>13730.55</v>
      </c>
      <c r="Q130" s="18"/>
    </row>
    <row r="131" spans="1:17" x14ac:dyDescent="0.35">
      <c r="A131" s="29" t="s">
        <v>20</v>
      </c>
      <c r="B131" s="29" t="s">
        <v>21</v>
      </c>
      <c r="C131" s="29" t="s">
        <v>77</v>
      </c>
      <c r="D131" s="13">
        <v>1010020140</v>
      </c>
      <c r="E131" s="30" t="s">
        <v>353</v>
      </c>
      <c r="F131" s="14" t="s">
        <v>329</v>
      </c>
      <c r="G131" s="15">
        <v>2022</v>
      </c>
      <c r="H131" s="15">
        <v>7495</v>
      </c>
      <c r="I131" s="29" t="s">
        <v>354</v>
      </c>
      <c r="J131" s="16">
        <v>131965.34</v>
      </c>
      <c r="K131" s="17">
        <v>26393.067999999999</v>
      </c>
      <c r="L131" s="17">
        <v>13196.534</v>
      </c>
      <c r="M131" s="17">
        <v>67780.55</v>
      </c>
      <c r="N131" s="18"/>
      <c r="O131" s="18"/>
      <c r="P131" s="18"/>
      <c r="Q131" s="18"/>
    </row>
    <row r="132" spans="1:17" x14ac:dyDescent="0.35">
      <c r="A132" s="29" t="s">
        <v>20</v>
      </c>
      <c r="B132" s="29" t="s">
        <v>21</v>
      </c>
      <c r="C132" s="29" t="s">
        <v>77</v>
      </c>
      <c r="D132" s="13">
        <v>1010020140</v>
      </c>
      <c r="E132" s="30" t="s">
        <v>355</v>
      </c>
      <c r="F132" s="14" t="s">
        <v>329</v>
      </c>
      <c r="G132" s="15">
        <v>2022</v>
      </c>
      <c r="H132" s="15">
        <v>7495</v>
      </c>
      <c r="I132" s="29" t="s">
        <v>356</v>
      </c>
      <c r="J132" s="16">
        <v>513603.32</v>
      </c>
      <c r="K132" s="17">
        <v>102720.664</v>
      </c>
      <c r="L132" s="17">
        <v>51360.332000000002</v>
      </c>
      <c r="M132" s="18"/>
      <c r="N132" s="18"/>
      <c r="O132" s="18"/>
      <c r="P132" s="18"/>
      <c r="Q132" s="18"/>
    </row>
    <row r="133" spans="1:17" x14ac:dyDescent="0.35">
      <c r="A133" s="29" t="s">
        <v>20</v>
      </c>
      <c r="B133" s="29" t="s">
        <v>21</v>
      </c>
      <c r="C133" s="29" t="s">
        <v>77</v>
      </c>
      <c r="D133" s="13">
        <v>1010020140</v>
      </c>
      <c r="E133" s="30" t="s">
        <v>357</v>
      </c>
      <c r="F133" s="14" t="s">
        <v>329</v>
      </c>
      <c r="G133" s="15">
        <v>2022</v>
      </c>
      <c r="H133" s="15">
        <v>7495</v>
      </c>
      <c r="I133" s="29" t="s">
        <v>358</v>
      </c>
      <c r="J133" s="16">
        <v>102798.04</v>
      </c>
      <c r="K133" s="17">
        <v>20559.608</v>
      </c>
      <c r="L133" s="17">
        <v>10279.804</v>
      </c>
      <c r="M133" s="17">
        <v>61678.823999999993</v>
      </c>
      <c r="N133" s="18"/>
      <c r="O133" s="18"/>
      <c r="P133" s="18"/>
      <c r="Q133" s="18"/>
    </row>
    <row r="134" spans="1:17" x14ac:dyDescent="0.35">
      <c r="A134" s="29" t="s">
        <v>20</v>
      </c>
      <c r="B134" s="29" t="s">
        <v>21</v>
      </c>
      <c r="C134" s="29" t="s">
        <v>359</v>
      </c>
      <c r="D134" s="13">
        <v>1010020160</v>
      </c>
      <c r="E134" s="30" t="s">
        <v>360</v>
      </c>
      <c r="F134" s="14" t="s">
        <v>329</v>
      </c>
      <c r="G134" s="15">
        <v>2022</v>
      </c>
      <c r="H134" s="15">
        <v>7495</v>
      </c>
      <c r="I134" s="29" t="s">
        <v>361</v>
      </c>
      <c r="J134" s="16">
        <v>100000</v>
      </c>
      <c r="K134" s="17">
        <v>20000</v>
      </c>
      <c r="L134" s="17">
        <v>10000</v>
      </c>
      <c r="M134" s="17">
        <v>30012</v>
      </c>
      <c r="N134" s="18"/>
      <c r="O134" s="18"/>
      <c r="P134" s="18"/>
      <c r="Q134" s="18"/>
    </row>
    <row r="135" spans="1:17" x14ac:dyDescent="0.35">
      <c r="A135" s="29" t="s">
        <v>20</v>
      </c>
      <c r="B135" s="29" t="s">
        <v>21</v>
      </c>
      <c r="C135" s="29" t="s">
        <v>362</v>
      </c>
      <c r="D135" s="13">
        <v>1010020180</v>
      </c>
      <c r="E135" s="30" t="s">
        <v>363</v>
      </c>
      <c r="F135" s="14" t="s">
        <v>329</v>
      </c>
      <c r="G135" s="15">
        <v>2022</v>
      </c>
      <c r="H135" s="15">
        <v>7495</v>
      </c>
      <c r="I135" s="29" t="s">
        <v>364</v>
      </c>
      <c r="J135" s="16">
        <v>190000</v>
      </c>
      <c r="K135" s="17">
        <v>38000</v>
      </c>
      <c r="L135" s="17">
        <v>19000</v>
      </c>
      <c r="M135" s="18"/>
      <c r="N135" s="18"/>
      <c r="O135" s="18"/>
      <c r="P135" s="18"/>
      <c r="Q135" s="18"/>
    </row>
    <row r="136" spans="1:17" x14ac:dyDescent="0.35">
      <c r="A136" s="29" t="s">
        <v>20</v>
      </c>
      <c r="B136" s="29" t="s">
        <v>21</v>
      </c>
      <c r="C136" s="29" t="s">
        <v>365</v>
      </c>
      <c r="D136" s="13">
        <v>1010020200</v>
      </c>
      <c r="E136" s="30" t="s">
        <v>366</v>
      </c>
      <c r="F136" s="14" t="s">
        <v>329</v>
      </c>
      <c r="G136" s="15">
        <v>2022</v>
      </c>
      <c r="H136" s="15">
        <v>7495</v>
      </c>
      <c r="I136" s="29" t="s">
        <v>367</v>
      </c>
      <c r="J136" s="16">
        <v>45000</v>
      </c>
      <c r="K136" s="17">
        <v>9000</v>
      </c>
      <c r="L136" s="17">
        <v>4500</v>
      </c>
      <c r="M136" s="18"/>
      <c r="N136" s="18"/>
      <c r="O136" s="18"/>
      <c r="P136" s="18"/>
      <c r="Q136" s="18"/>
    </row>
    <row r="137" spans="1:17" x14ac:dyDescent="0.35">
      <c r="A137" s="29" t="s">
        <v>20</v>
      </c>
      <c r="B137" s="29" t="s">
        <v>21</v>
      </c>
      <c r="C137" s="29" t="s">
        <v>368</v>
      </c>
      <c r="D137" s="13">
        <v>1010020230</v>
      </c>
      <c r="E137" s="30" t="s">
        <v>369</v>
      </c>
      <c r="F137" s="14" t="s">
        <v>329</v>
      </c>
      <c r="G137" s="15">
        <v>2022</v>
      </c>
      <c r="H137" s="15">
        <v>7495</v>
      </c>
      <c r="I137" s="29" t="s">
        <v>370</v>
      </c>
      <c r="J137" s="16">
        <v>40000</v>
      </c>
      <c r="K137" s="17">
        <v>8000</v>
      </c>
      <c r="L137" s="17">
        <v>4000</v>
      </c>
      <c r="M137" s="18"/>
      <c r="N137" s="18"/>
      <c r="O137" s="18"/>
      <c r="P137" s="18"/>
      <c r="Q137" s="18"/>
    </row>
    <row r="138" spans="1:17" x14ac:dyDescent="0.35">
      <c r="A138" s="29" t="s">
        <v>20</v>
      </c>
      <c r="B138" s="29" t="s">
        <v>21</v>
      </c>
      <c r="C138" s="29" t="s">
        <v>371</v>
      </c>
      <c r="D138" s="13">
        <v>1010020260</v>
      </c>
      <c r="E138" s="30" t="s">
        <v>372</v>
      </c>
      <c r="F138" s="14" t="s">
        <v>329</v>
      </c>
      <c r="G138" s="15">
        <v>2022</v>
      </c>
      <c r="H138" s="15">
        <v>7495</v>
      </c>
      <c r="I138" s="29" t="s">
        <v>373</v>
      </c>
      <c r="J138" s="16">
        <v>32000</v>
      </c>
      <c r="K138" s="17">
        <v>6400</v>
      </c>
      <c r="L138" s="17">
        <v>3200</v>
      </c>
      <c r="M138" s="18"/>
      <c r="N138" s="18"/>
      <c r="O138" s="18"/>
      <c r="P138" s="18"/>
      <c r="Q138" s="18"/>
    </row>
    <row r="139" spans="1:17" x14ac:dyDescent="0.35">
      <c r="A139" s="29" t="s">
        <v>20</v>
      </c>
      <c r="B139" s="29" t="s">
        <v>21</v>
      </c>
      <c r="C139" s="29" t="s">
        <v>99</v>
      </c>
      <c r="D139" s="13">
        <v>1010020270</v>
      </c>
      <c r="E139" s="30" t="s">
        <v>374</v>
      </c>
      <c r="F139" s="14" t="s">
        <v>329</v>
      </c>
      <c r="G139" s="15">
        <v>2022</v>
      </c>
      <c r="H139" s="15">
        <v>7495</v>
      </c>
      <c r="I139" s="29" t="s">
        <v>375</v>
      </c>
      <c r="J139" s="16">
        <v>120000</v>
      </c>
      <c r="K139" s="17">
        <v>24000</v>
      </c>
      <c r="L139" s="17">
        <v>12000</v>
      </c>
      <c r="M139" s="17">
        <v>72000</v>
      </c>
      <c r="N139" s="18"/>
      <c r="O139" s="18"/>
      <c r="P139" s="18"/>
      <c r="Q139" s="18"/>
    </row>
    <row r="140" spans="1:17" x14ac:dyDescent="0.35">
      <c r="A140" s="29" t="s">
        <v>20</v>
      </c>
      <c r="B140" s="29" t="s">
        <v>21</v>
      </c>
      <c r="C140" s="29" t="s">
        <v>105</v>
      </c>
      <c r="D140" s="13">
        <v>1010020300</v>
      </c>
      <c r="E140" s="30" t="s">
        <v>376</v>
      </c>
      <c r="F140" s="14" t="s">
        <v>329</v>
      </c>
      <c r="G140" s="15">
        <v>2022</v>
      </c>
      <c r="H140" s="15">
        <v>7495</v>
      </c>
      <c r="I140" s="29" t="s">
        <v>377</v>
      </c>
      <c r="J140" s="16">
        <v>300000</v>
      </c>
      <c r="K140" s="17">
        <v>60000</v>
      </c>
      <c r="L140" s="17">
        <v>30000</v>
      </c>
      <c r="M140" s="17">
        <v>169305.23</v>
      </c>
      <c r="N140" s="18"/>
      <c r="O140" s="18"/>
      <c r="P140" s="18"/>
      <c r="Q140" s="18"/>
    </row>
    <row r="141" spans="1:17" x14ac:dyDescent="0.35">
      <c r="A141" s="29" t="s">
        <v>20</v>
      </c>
      <c r="B141" s="29" t="s">
        <v>21</v>
      </c>
      <c r="C141" s="29" t="s">
        <v>378</v>
      </c>
      <c r="D141" s="13">
        <v>1010020360</v>
      </c>
      <c r="E141" s="30" t="s">
        <v>379</v>
      </c>
      <c r="F141" s="14" t="s">
        <v>329</v>
      </c>
      <c r="G141" s="15">
        <v>2022</v>
      </c>
      <c r="H141" s="15">
        <v>7495</v>
      </c>
      <c r="I141" s="29" t="s">
        <v>380</v>
      </c>
      <c r="J141" s="16">
        <v>99000</v>
      </c>
      <c r="K141" s="17">
        <v>19800</v>
      </c>
      <c r="L141" s="17">
        <v>9900</v>
      </c>
      <c r="M141" s="17">
        <v>59400</v>
      </c>
      <c r="N141" s="18"/>
      <c r="O141" s="18"/>
      <c r="P141" s="18"/>
      <c r="Q141" s="18"/>
    </row>
    <row r="142" spans="1:17" x14ac:dyDescent="0.35">
      <c r="A142" s="29" t="s">
        <v>20</v>
      </c>
      <c r="B142" s="29" t="s">
        <v>21</v>
      </c>
      <c r="C142" s="29" t="s">
        <v>378</v>
      </c>
      <c r="D142" s="13">
        <v>1010020360</v>
      </c>
      <c r="E142" s="30" t="s">
        <v>381</v>
      </c>
      <c r="F142" s="14" t="s">
        <v>329</v>
      </c>
      <c r="G142" s="15">
        <v>2022</v>
      </c>
      <c r="H142" s="15">
        <v>7495</v>
      </c>
      <c r="I142" s="29" t="s">
        <v>382</v>
      </c>
      <c r="J142" s="16">
        <v>170000</v>
      </c>
      <c r="K142" s="17">
        <v>34000</v>
      </c>
      <c r="L142" s="17">
        <v>17000</v>
      </c>
      <c r="M142" s="17">
        <v>102000</v>
      </c>
      <c r="N142" s="18"/>
      <c r="O142" s="18"/>
      <c r="P142" s="18"/>
      <c r="Q142" s="18"/>
    </row>
    <row r="143" spans="1:17" x14ac:dyDescent="0.35">
      <c r="A143" s="29" t="s">
        <v>20</v>
      </c>
      <c r="B143" s="29" t="s">
        <v>21</v>
      </c>
      <c r="C143" s="29" t="s">
        <v>378</v>
      </c>
      <c r="D143" s="13">
        <v>1010020360</v>
      </c>
      <c r="E143" s="30" t="s">
        <v>383</v>
      </c>
      <c r="F143" s="14" t="s">
        <v>329</v>
      </c>
      <c r="G143" s="15">
        <v>2022</v>
      </c>
      <c r="H143" s="15">
        <v>7495</v>
      </c>
      <c r="I143" s="29" t="s">
        <v>384</v>
      </c>
      <c r="J143" s="16">
        <v>120000</v>
      </c>
      <c r="K143" s="17">
        <v>24000</v>
      </c>
      <c r="L143" s="17">
        <v>12000</v>
      </c>
      <c r="M143" s="17">
        <v>72000</v>
      </c>
      <c r="N143" s="18"/>
      <c r="O143" s="18"/>
      <c r="P143" s="18"/>
      <c r="Q143" s="18"/>
    </row>
    <row r="144" spans="1:17" x14ac:dyDescent="0.35">
      <c r="A144" s="29" t="s">
        <v>20</v>
      </c>
      <c r="B144" s="29" t="s">
        <v>21</v>
      </c>
      <c r="C144" s="29" t="s">
        <v>378</v>
      </c>
      <c r="D144" s="13">
        <v>1010020360</v>
      </c>
      <c r="E144" s="30" t="s">
        <v>385</v>
      </c>
      <c r="F144" s="14" t="s">
        <v>329</v>
      </c>
      <c r="G144" s="15">
        <v>2022</v>
      </c>
      <c r="H144" s="15">
        <v>7495</v>
      </c>
      <c r="I144" s="29" t="s">
        <v>386</v>
      </c>
      <c r="J144" s="16">
        <v>200000</v>
      </c>
      <c r="K144" s="17">
        <v>40000</v>
      </c>
      <c r="L144" s="17">
        <v>20000</v>
      </c>
      <c r="M144" s="17">
        <v>120000</v>
      </c>
      <c r="N144" s="18"/>
      <c r="O144" s="18"/>
      <c r="P144" s="18"/>
      <c r="Q144" s="18"/>
    </row>
    <row r="145" spans="1:17" x14ac:dyDescent="0.35">
      <c r="A145" s="29" t="s">
        <v>20</v>
      </c>
      <c r="B145" s="29" t="s">
        <v>21</v>
      </c>
      <c r="C145" s="29" t="s">
        <v>387</v>
      </c>
      <c r="D145" s="13">
        <v>1010020380</v>
      </c>
      <c r="E145" s="30" t="s">
        <v>388</v>
      </c>
      <c r="F145" s="14" t="s">
        <v>329</v>
      </c>
      <c r="G145" s="15">
        <v>2022</v>
      </c>
      <c r="H145" s="15">
        <v>7495</v>
      </c>
      <c r="I145" s="29" t="s">
        <v>389</v>
      </c>
      <c r="J145" s="16">
        <v>98000</v>
      </c>
      <c r="K145" s="17">
        <v>19600</v>
      </c>
      <c r="L145" s="17">
        <v>9800</v>
      </c>
      <c r="M145" s="17">
        <v>58800</v>
      </c>
      <c r="N145" s="18"/>
      <c r="O145" s="18"/>
      <c r="P145" s="18"/>
      <c r="Q145" s="18"/>
    </row>
    <row r="146" spans="1:17" x14ac:dyDescent="0.35">
      <c r="A146" s="29" t="s">
        <v>20</v>
      </c>
      <c r="B146" s="29" t="s">
        <v>21</v>
      </c>
      <c r="C146" s="29" t="s">
        <v>387</v>
      </c>
      <c r="D146" s="13">
        <v>1010020380</v>
      </c>
      <c r="E146" s="30" t="s">
        <v>390</v>
      </c>
      <c r="F146" s="14" t="s">
        <v>329</v>
      </c>
      <c r="G146" s="15">
        <v>2022</v>
      </c>
      <c r="H146" s="15">
        <v>7495</v>
      </c>
      <c r="I146" s="29" t="s">
        <v>391</v>
      </c>
      <c r="J146" s="16">
        <v>98000</v>
      </c>
      <c r="K146" s="17">
        <v>19600</v>
      </c>
      <c r="L146" s="17">
        <v>9800</v>
      </c>
      <c r="M146" s="17">
        <v>58800</v>
      </c>
      <c r="N146" s="18"/>
      <c r="O146" s="18"/>
      <c r="P146" s="18"/>
      <c r="Q146" s="18"/>
    </row>
    <row r="147" spans="1:17" x14ac:dyDescent="0.35">
      <c r="A147" s="29" t="s">
        <v>20</v>
      </c>
      <c r="B147" s="29" t="s">
        <v>21</v>
      </c>
      <c r="C147" s="29" t="s">
        <v>122</v>
      </c>
      <c r="D147" s="13">
        <v>1010020370</v>
      </c>
      <c r="E147" s="30" t="s">
        <v>392</v>
      </c>
      <c r="F147" s="14" t="s">
        <v>329</v>
      </c>
      <c r="G147" s="15">
        <v>2022</v>
      </c>
      <c r="H147" s="15">
        <v>7495</v>
      </c>
      <c r="I147" s="29" t="s">
        <v>393</v>
      </c>
      <c r="J147" s="16">
        <v>97000</v>
      </c>
      <c r="K147" s="17">
        <v>19400</v>
      </c>
      <c r="L147" s="17">
        <v>9700</v>
      </c>
      <c r="M147" s="18"/>
      <c r="N147" s="18"/>
      <c r="O147" s="18"/>
      <c r="P147" s="18"/>
      <c r="Q147" s="18"/>
    </row>
    <row r="148" spans="1:17" x14ac:dyDescent="0.35">
      <c r="A148" s="29" t="s">
        <v>20</v>
      </c>
      <c r="B148" s="29" t="s">
        <v>21</v>
      </c>
      <c r="C148" s="29" t="s">
        <v>394</v>
      </c>
      <c r="D148" s="13">
        <v>1010020400</v>
      </c>
      <c r="E148" s="30" t="s">
        <v>395</v>
      </c>
      <c r="F148" s="14" t="s">
        <v>329</v>
      </c>
      <c r="G148" s="15">
        <v>2022</v>
      </c>
      <c r="H148" s="15">
        <v>7495</v>
      </c>
      <c r="I148" s="29" t="s">
        <v>396</v>
      </c>
      <c r="J148" s="16">
        <v>50000</v>
      </c>
      <c r="K148" s="17">
        <v>10000</v>
      </c>
      <c r="L148" s="17">
        <v>5000</v>
      </c>
      <c r="M148" s="17">
        <v>30000</v>
      </c>
      <c r="N148" s="18"/>
      <c r="O148" s="18"/>
      <c r="P148" s="18"/>
      <c r="Q148" s="18"/>
    </row>
    <row r="149" spans="1:17" x14ac:dyDescent="0.35">
      <c r="A149" s="29" t="s">
        <v>20</v>
      </c>
      <c r="B149" s="29" t="s">
        <v>21</v>
      </c>
      <c r="C149" s="29" t="s">
        <v>397</v>
      </c>
      <c r="D149" s="13">
        <v>1010020420</v>
      </c>
      <c r="E149" s="30" t="s">
        <v>398</v>
      </c>
      <c r="F149" s="14" t="s">
        <v>329</v>
      </c>
      <c r="G149" s="15">
        <v>2022</v>
      </c>
      <c r="H149" s="15">
        <v>7495</v>
      </c>
      <c r="I149" s="29" t="s">
        <v>399</v>
      </c>
      <c r="J149" s="16">
        <v>305000</v>
      </c>
      <c r="K149" s="17">
        <v>61000</v>
      </c>
      <c r="L149" s="17">
        <v>30500</v>
      </c>
      <c r="M149" s="17">
        <v>155490.01999999999</v>
      </c>
      <c r="N149" s="18"/>
      <c r="O149" s="18"/>
      <c r="P149" s="18"/>
      <c r="Q149" s="18"/>
    </row>
    <row r="150" spans="1:17" x14ac:dyDescent="0.35">
      <c r="A150" s="29" t="s">
        <v>20</v>
      </c>
      <c r="B150" s="29" t="s">
        <v>21</v>
      </c>
      <c r="C150" s="29" t="s">
        <v>400</v>
      </c>
      <c r="D150" s="13">
        <v>1010020460</v>
      </c>
      <c r="E150" s="30" t="s">
        <v>401</v>
      </c>
      <c r="F150" s="14" t="s">
        <v>329</v>
      </c>
      <c r="G150" s="15">
        <v>2022</v>
      </c>
      <c r="H150" s="15">
        <v>7495</v>
      </c>
      <c r="I150" s="29" t="s">
        <v>402</v>
      </c>
      <c r="J150" s="16">
        <v>50000</v>
      </c>
      <c r="K150" s="17">
        <v>10000</v>
      </c>
      <c r="L150" s="17">
        <v>5000</v>
      </c>
      <c r="M150" s="17">
        <v>30000</v>
      </c>
      <c r="N150" s="18"/>
      <c r="O150" s="18"/>
      <c r="P150" s="18"/>
      <c r="Q150" s="18"/>
    </row>
    <row r="151" spans="1:17" x14ac:dyDescent="0.35">
      <c r="A151" s="29" t="s">
        <v>20</v>
      </c>
      <c r="B151" s="29" t="s">
        <v>21</v>
      </c>
      <c r="C151" s="29" t="s">
        <v>403</v>
      </c>
      <c r="D151" s="13">
        <v>1010020530</v>
      </c>
      <c r="E151" s="30" t="s">
        <v>404</v>
      </c>
      <c r="F151" s="14" t="s">
        <v>329</v>
      </c>
      <c r="G151" s="15">
        <v>2022</v>
      </c>
      <c r="H151" s="15">
        <v>7495</v>
      </c>
      <c r="I151" s="29" t="s">
        <v>405</v>
      </c>
      <c r="J151" s="16">
        <v>87198</v>
      </c>
      <c r="K151" s="17">
        <v>17439.600000000002</v>
      </c>
      <c r="L151" s="17">
        <v>8719.8000000000011</v>
      </c>
      <c r="M151" s="17">
        <v>40589.21</v>
      </c>
      <c r="N151" s="18"/>
      <c r="O151" s="18"/>
      <c r="P151" s="19">
        <v>11729.589999999997</v>
      </c>
      <c r="Q151" s="18"/>
    </row>
    <row r="152" spans="1:17" x14ac:dyDescent="0.35">
      <c r="A152" s="29" t="s">
        <v>20</v>
      </c>
      <c r="B152" s="29" t="s">
        <v>21</v>
      </c>
      <c r="C152" s="29" t="s">
        <v>403</v>
      </c>
      <c r="D152" s="13">
        <v>1010020530</v>
      </c>
      <c r="E152" s="30" t="s">
        <v>406</v>
      </c>
      <c r="F152" s="14" t="s">
        <v>329</v>
      </c>
      <c r="G152" s="15">
        <v>2022</v>
      </c>
      <c r="H152" s="15">
        <v>7495</v>
      </c>
      <c r="I152" s="29" t="s">
        <v>407</v>
      </c>
      <c r="J152" s="16">
        <v>351288</v>
      </c>
      <c r="K152" s="17">
        <v>70257.600000000006</v>
      </c>
      <c r="L152" s="17">
        <v>35128.800000000003</v>
      </c>
      <c r="M152" s="17">
        <v>122111.8</v>
      </c>
      <c r="N152" s="18"/>
      <c r="O152" s="18"/>
      <c r="P152" s="19">
        <v>88661</v>
      </c>
      <c r="Q152" s="18"/>
    </row>
    <row r="153" spans="1:17" x14ac:dyDescent="0.35">
      <c r="A153" s="29" t="s">
        <v>20</v>
      </c>
      <c r="B153" s="29" t="s">
        <v>21</v>
      </c>
      <c r="C153" s="29" t="s">
        <v>408</v>
      </c>
      <c r="D153" s="13">
        <v>1010020580</v>
      </c>
      <c r="E153" s="30" t="s">
        <v>409</v>
      </c>
      <c r="F153" s="14" t="s">
        <v>329</v>
      </c>
      <c r="G153" s="15">
        <v>2022</v>
      </c>
      <c r="H153" s="15">
        <v>7495</v>
      </c>
      <c r="I153" s="29" t="s">
        <v>410</v>
      </c>
      <c r="J153" s="16">
        <v>98000</v>
      </c>
      <c r="K153" s="17">
        <v>19600</v>
      </c>
      <c r="L153" s="17">
        <v>9800</v>
      </c>
      <c r="M153" s="17">
        <v>58800</v>
      </c>
      <c r="N153" s="18"/>
      <c r="O153" s="18"/>
      <c r="P153" s="18"/>
      <c r="Q153" s="18"/>
    </row>
    <row r="154" spans="1:17" x14ac:dyDescent="0.35">
      <c r="A154" s="29" t="s">
        <v>20</v>
      </c>
      <c r="B154" s="29" t="s">
        <v>21</v>
      </c>
      <c r="C154" s="29" t="s">
        <v>411</v>
      </c>
      <c r="D154" s="13">
        <v>1010020590</v>
      </c>
      <c r="E154" s="30" t="s">
        <v>412</v>
      </c>
      <c r="F154" s="14" t="s">
        <v>329</v>
      </c>
      <c r="G154" s="15">
        <v>2022</v>
      </c>
      <c r="H154" s="15">
        <v>7495</v>
      </c>
      <c r="I154" s="29" t="s">
        <v>413</v>
      </c>
      <c r="J154" s="16">
        <v>65000</v>
      </c>
      <c r="K154" s="17">
        <v>13000</v>
      </c>
      <c r="L154" s="17">
        <v>6500</v>
      </c>
      <c r="M154" s="17">
        <v>39000</v>
      </c>
      <c r="N154" s="18"/>
      <c r="O154" s="18"/>
      <c r="P154" s="18"/>
      <c r="Q154" s="18"/>
    </row>
    <row r="155" spans="1:17" x14ac:dyDescent="0.35">
      <c r="A155" s="29" t="s">
        <v>20</v>
      </c>
      <c r="B155" s="29" t="s">
        <v>21</v>
      </c>
      <c r="C155" s="29" t="s">
        <v>411</v>
      </c>
      <c r="D155" s="13">
        <v>1010020590</v>
      </c>
      <c r="E155" s="30" t="s">
        <v>414</v>
      </c>
      <c r="F155" s="14" t="s">
        <v>329</v>
      </c>
      <c r="G155" s="15">
        <v>2022</v>
      </c>
      <c r="H155" s="15">
        <v>7495</v>
      </c>
      <c r="I155" s="29" t="s">
        <v>415</v>
      </c>
      <c r="J155" s="16">
        <v>271161</v>
      </c>
      <c r="K155" s="17">
        <v>54232.200000000004</v>
      </c>
      <c r="L155" s="17">
        <v>27116.100000000002</v>
      </c>
      <c r="M155" s="18"/>
      <c r="N155" s="18"/>
      <c r="O155" s="18"/>
      <c r="P155" s="18"/>
      <c r="Q155" s="18"/>
    </row>
    <row r="156" spans="1:17" x14ac:dyDescent="0.35">
      <c r="A156" s="29" t="s">
        <v>20</v>
      </c>
      <c r="B156" s="29" t="s">
        <v>21</v>
      </c>
      <c r="C156" s="29" t="s">
        <v>416</v>
      </c>
      <c r="D156" s="13">
        <v>1010020600</v>
      </c>
      <c r="E156" s="30" t="s">
        <v>417</v>
      </c>
      <c r="F156" s="14" t="s">
        <v>329</v>
      </c>
      <c r="G156" s="15">
        <v>2022</v>
      </c>
      <c r="H156" s="15">
        <v>7495</v>
      </c>
      <c r="I156" s="29" t="s">
        <v>418</v>
      </c>
      <c r="J156" s="16">
        <v>200000</v>
      </c>
      <c r="K156" s="17">
        <v>40000</v>
      </c>
      <c r="L156" s="17">
        <v>20000</v>
      </c>
      <c r="M156" s="18"/>
      <c r="N156" s="18"/>
      <c r="O156" s="18"/>
      <c r="P156" s="18"/>
      <c r="Q156" s="18"/>
    </row>
    <row r="157" spans="1:17" x14ac:dyDescent="0.35">
      <c r="A157" s="29" t="s">
        <v>20</v>
      </c>
      <c r="B157" s="29" t="s">
        <v>21</v>
      </c>
      <c r="C157" s="29" t="s">
        <v>158</v>
      </c>
      <c r="D157" s="13">
        <v>1010020610</v>
      </c>
      <c r="E157" s="30" t="s">
        <v>419</v>
      </c>
      <c r="F157" s="14" t="s">
        <v>329</v>
      </c>
      <c r="G157" s="15">
        <v>2022</v>
      </c>
      <c r="H157" s="15">
        <v>7495</v>
      </c>
      <c r="I157" s="29" t="s">
        <v>420</v>
      </c>
      <c r="J157" s="16">
        <v>98000</v>
      </c>
      <c r="K157" s="17">
        <v>19600</v>
      </c>
      <c r="L157" s="17">
        <v>9800</v>
      </c>
      <c r="M157" s="17">
        <v>58800</v>
      </c>
      <c r="N157" s="18"/>
      <c r="O157" s="18"/>
      <c r="P157" s="18"/>
      <c r="Q157" s="18"/>
    </row>
    <row r="158" spans="1:17" x14ac:dyDescent="0.35">
      <c r="A158" s="29" t="s">
        <v>20</v>
      </c>
      <c r="B158" s="29" t="s">
        <v>21</v>
      </c>
      <c r="C158" s="29" t="s">
        <v>421</v>
      </c>
      <c r="D158" s="13">
        <v>1010020650</v>
      </c>
      <c r="E158" s="30" t="s">
        <v>422</v>
      </c>
      <c r="F158" s="14" t="s">
        <v>329</v>
      </c>
      <c r="G158" s="15">
        <v>2022</v>
      </c>
      <c r="H158" s="15">
        <v>7495</v>
      </c>
      <c r="I158" s="29" t="s">
        <v>423</v>
      </c>
      <c r="J158" s="16">
        <v>500000</v>
      </c>
      <c r="K158" s="17">
        <v>100000</v>
      </c>
      <c r="L158" s="17">
        <v>50000</v>
      </c>
      <c r="M158" s="18"/>
      <c r="N158" s="18"/>
      <c r="O158" s="18"/>
      <c r="P158" s="18"/>
      <c r="Q158" s="18"/>
    </row>
    <row r="159" spans="1:17" x14ac:dyDescent="0.35">
      <c r="A159" s="29" t="s">
        <v>20</v>
      </c>
      <c r="B159" s="29" t="s">
        <v>21</v>
      </c>
      <c r="C159" s="29" t="s">
        <v>424</v>
      </c>
      <c r="D159" s="13">
        <v>1010020660</v>
      </c>
      <c r="E159" s="30" t="s">
        <v>425</v>
      </c>
      <c r="F159" s="14" t="s">
        <v>329</v>
      </c>
      <c r="G159" s="15">
        <v>2022</v>
      </c>
      <c r="H159" s="15">
        <v>7495</v>
      </c>
      <c r="I159" s="29" t="s">
        <v>426</v>
      </c>
      <c r="J159" s="16">
        <v>600000</v>
      </c>
      <c r="K159" s="17">
        <v>120000</v>
      </c>
      <c r="L159" s="17">
        <v>60000</v>
      </c>
      <c r="M159" s="17">
        <v>239943.91</v>
      </c>
      <c r="N159" s="18"/>
      <c r="O159" s="18"/>
      <c r="P159" s="18"/>
      <c r="Q159" s="18"/>
    </row>
    <row r="160" spans="1:17" x14ac:dyDescent="0.35">
      <c r="A160" s="29" t="s">
        <v>20</v>
      </c>
      <c r="B160" s="29" t="s">
        <v>21</v>
      </c>
      <c r="C160" s="29" t="s">
        <v>427</v>
      </c>
      <c r="D160" s="13">
        <v>1010020670</v>
      </c>
      <c r="E160" s="30" t="s">
        <v>428</v>
      </c>
      <c r="F160" s="14" t="s">
        <v>329</v>
      </c>
      <c r="G160" s="15">
        <v>2022</v>
      </c>
      <c r="H160" s="15">
        <v>7495</v>
      </c>
      <c r="I160" s="29" t="s">
        <v>429</v>
      </c>
      <c r="J160" s="16">
        <v>950000</v>
      </c>
      <c r="K160" s="17">
        <v>190000</v>
      </c>
      <c r="L160" s="17">
        <v>95000</v>
      </c>
      <c r="M160" s="18"/>
      <c r="N160" s="18"/>
      <c r="O160" s="20"/>
      <c r="P160" s="18"/>
      <c r="Q160" s="18"/>
    </row>
    <row r="161" spans="1:17" x14ac:dyDescent="0.35">
      <c r="A161" s="29" t="s">
        <v>20</v>
      </c>
      <c r="B161" s="29" t="s">
        <v>21</v>
      </c>
      <c r="C161" s="29" t="s">
        <v>169</v>
      </c>
      <c r="D161" s="13">
        <v>1010020730</v>
      </c>
      <c r="E161" s="30" t="s">
        <v>430</v>
      </c>
      <c r="F161" s="14" t="s">
        <v>329</v>
      </c>
      <c r="G161" s="15">
        <v>2022</v>
      </c>
      <c r="H161" s="15">
        <v>7495</v>
      </c>
      <c r="I161" s="29" t="s">
        <v>431</v>
      </c>
      <c r="J161" s="16">
        <v>320000</v>
      </c>
      <c r="K161" s="17">
        <v>64000</v>
      </c>
      <c r="L161" s="17">
        <v>32000</v>
      </c>
      <c r="M161" s="17">
        <v>104188</v>
      </c>
      <c r="N161" s="18"/>
      <c r="O161" s="18"/>
      <c r="P161" s="18"/>
      <c r="Q161" s="18"/>
    </row>
    <row r="162" spans="1:17" x14ac:dyDescent="0.35">
      <c r="A162" s="29" t="s">
        <v>20</v>
      </c>
      <c r="B162" s="29" t="s">
        <v>21</v>
      </c>
      <c r="C162" s="29" t="s">
        <v>169</v>
      </c>
      <c r="D162" s="13">
        <v>1010020730</v>
      </c>
      <c r="E162" s="30" t="s">
        <v>432</v>
      </c>
      <c r="F162" s="14" t="s">
        <v>329</v>
      </c>
      <c r="G162" s="15">
        <v>2022</v>
      </c>
      <c r="H162" s="15">
        <v>7495</v>
      </c>
      <c r="I162" s="29" t="s">
        <v>433</v>
      </c>
      <c r="J162" s="16">
        <v>350000</v>
      </c>
      <c r="K162" s="17">
        <v>70000</v>
      </c>
      <c r="L162" s="17">
        <v>35000</v>
      </c>
      <c r="M162" s="17">
        <v>2933.47</v>
      </c>
      <c r="N162" s="18"/>
      <c r="O162" s="18"/>
      <c r="P162" s="18"/>
      <c r="Q162" s="18"/>
    </row>
    <row r="163" spans="1:17" x14ac:dyDescent="0.35">
      <c r="A163" s="29" t="s">
        <v>20</v>
      </c>
      <c r="B163" s="29" t="s">
        <v>21</v>
      </c>
      <c r="C163" s="29" t="s">
        <v>434</v>
      </c>
      <c r="D163" s="13">
        <v>1010020740</v>
      </c>
      <c r="E163" s="30" t="s">
        <v>435</v>
      </c>
      <c r="F163" s="14" t="s">
        <v>329</v>
      </c>
      <c r="G163" s="15">
        <v>2022</v>
      </c>
      <c r="H163" s="15">
        <v>7495</v>
      </c>
      <c r="I163" s="29" t="s">
        <v>436</v>
      </c>
      <c r="J163" s="16">
        <v>855067.51</v>
      </c>
      <c r="K163" s="17">
        <v>171013.50200000001</v>
      </c>
      <c r="L163" s="17">
        <v>85506.751000000004</v>
      </c>
      <c r="M163" s="17">
        <v>255499.08</v>
      </c>
      <c r="N163" s="18"/>
      <c r="O163" s="18"/>
      <c r="P163" s="18"/>
      <c r="Q163" s="18"/>
    </row>
    <row r="164" spans="1:17" x14ac:dyDescent="0.35">
      <c r="A164" s="29" t="s">
        <v>20</v>
      </c>
      <c r="B164" s="29" t="s">
        <v>21</v>
      </c>
      <c r="C164" s="29" t="s">
        <v>437</v>
      </c>
      <c r="D164" s="13">
        <v>1010020790</v>
      </c>
      <c r="E164" s="30" t="s">
        <v>438</v>
      </c>
      <c r="F164" s="14" t="s">
        <v>329</v>
      </c>
      <c r="G164" s="15">
        <v>2022</v>
      </c>
      <c r="H164" s="15">
        <v>7495</v>
      </c>
      <c r="I164" s="29" t="s">
        <v>439</v>
      </c>
      <c r="J164" s="16">
        <v>400000</v>
      </c>
      <c r="K164" s="17">
        <v>80000</v>
      </c>
      <c r="L164" s="17">
        <v>40000</v>
      </c>
      <c r="M164" s="17">
        <v>240000</v>
      </c>
      <c r="N164" s="18"/>
      <c r="O164" s="18"/>
      <c r="P164" s="18"/>
      <c r="Q164" s="18"/>
    </row>
    <row r="165" spans="1:17" x14ac:dyDescent="0.35">
      <c r="A165" s="29" t="s">
        <v>20</v>
      </c>
      <c r="B165" s="29" t="s">
        <v>21</v>
      </c>
      <c r="C165" s="29" t="s">
        <v>440</v>
      </c>
      <c r="D165" s="13">
        <v>1010020800</v>
      </c>
      <c r="E165" s="30" t="s">
        <v>441</v>
      </c>
      <c r="F165" s="14" t="s">
        <v>329</v>
      </c>
      <c r="G165" s="15">
        <v>2022</v>
      </c>
      <c r="H165" s="15">
        <v>7495</v>
      </c>
      <c r="I165" s="29" t="s">
        <v>442</v>
      </c>
      <c r="J165" s="16">
        <v>640000</v>
      </c>
      <c r="K165" s="17">
        <v>128000</v>
      </c>
      <c r="L165" s="17">
        <v>64000</v>
      </c>
      <c r="M165" s="18"/>
      <c r="N165" s="18"/>
      <c r="O165" s="18"/>
      <c r="P165" s="18"/>
      <c r="Q165" s="18"/>
    </row>
    <row r="166" spans="1:17" x14ac:dyDescent="0.35">
      <c r="A166" s="29" t="s">
        <v>20</v>
      </c>
      <c r="B166" s="29" t="s">
        <v>21</v>
      </c>
      <c r="C166" s="29" t="s">
        <v>443</v>
      </c>
      <c r="D166" s="13">
        <v>1010020810</v>
      </c>
      <c r="E166" s="30" t="s">
        <v>444</v>
      </c>
      <c r="F166" s="14" t="s">
        <v>329</v>
      </c>
      <c r="G166" s="15">
        <v>2022</v>
      </c>
      <c r="H166" s="15">
        <v>7495</v>
      </c>
      <c r="I166" s="29" t="s">
        <v>445</v>
      </c>
      <c r="J166" s="16">
        <v>200000</v>
      </c>
      <c r="K166" s="17">
        <v>40000</v>
      </c>
      <c r="L166" s="17">
        <v>20000</v>
      </c>
      <c r="M166" s="17">
        <v>119959.38</v>
      </c>
      <c r="N166" s="18"/>
      <c r="O166" s="18"/>
      <c r="P166" s="18"/>
      <c r="Q166" s="18"/>
    </row>
    <row r="167" spans="1:17" x14ac:dyDescent="0.35">
      <c r="A167" s="29" t="s">
        <v>20</v>
      </c>
      <c r="B167" s="29" t="s">
        <v>21</v>
      </c>
      <c r="C167" s="29" t="s">
        <v>182</v>
      </c>
      <c r="D167" s="13">
        <v>1010020820</v>
      </c>
      <c r="E167" s="30" t="s">
        <v>446</v>
      </c>
      <c r="F167" s="14" t="s">
        <v>329</v>
      </c>
      <c r="G167" s="15">
        <v>2022</v>
      </c>
      <c r="H167" s="15">
        <v>7495</v>
      </c>
      <c r="I167" s="29" t="s">
        <v>447</v>
      </c>
      <c r="J167" s="16">
        <v>300000</v>
      </c>
      <c r="K167" s="17">
        <v>60000</v>
      </c>
      <c r="L167" s="17">
        <v>30000</v>
      </c>
      <c r="M167" s="18"/>
      <c r="N167" s="18"/>
      <c r="O167" s="18"/>
      <c r="P167" s="19">
        <v>1220</v>
      </c>
      <c r="Q167" s="18"/>
    </row>
    <row r="168" spans="1:17" x14ac:dyDescent="0.35">
      <c r="A168" s="29" t="s">
        <v>20</v>
      </c>
      <c r="B168" s="29" t="s">
        <v>21</v>
      </c>
      <c r="C168" s="29" t="s">
        <v>182</v>
      </c>
      <c r="D168" s="13">
        <v>1010020820</v>
      </c>
      <c r="E168" s="30" t="s">
        <v>448</v>
      </c>
      <c r="F168" s="14" t="s">
        <v>329</v>
      </c>
      <c r="G168" s="15">
        <v>2022</v>
      </c>
      <c r="H168" s="15">
        <v>7495</v>
      </c>
      <c r="I168" s="29" t="s">
        <v>449</v>
      </c>
      <c r="J168" s="16">
        <v>200000</v>
      </c>
      <c r="K168" s="17">
        <v>40000</v>
      </c>
      <c r="L168" s="17">
        <v>20000</v>
      </c>
      <c r="M168" s="17">
        <v>120000</v>
      </c>
      <c r="N168" s="18"/>
      <c r="O168" s="18"/>
      <c r="P168" s="18"/>
      <c r="Q168" s="18"/>
    </row>
    <row r="169" spans="1:17" x14ac:dyDescent="0.35">
      <c r="A169" s="29" t="s">
        <v>20</v>
      </c>
      <c r="B169" s="29" t="s">
        <v>21</v>
      </c>
      <c r="C169" s="29" t="s">
        <v>185</v>
      </c>
      <c r="D169" s="13">
        <v>1010020830</v>
      </c>
      <c r="E169" s="30" t="s">
        <v>450</v>
      </c>
      <c r="F169" s="14" t="s">
        <v>329</v>
      </c>
      <c r="G169" s="15">
        <v>2022</v>
      </c>
      <c r="H169" s="15">
        <v>7495</v>
      </c>
      <c r="I169" s="29" t="s">
        <v>451</v>
      </c>
      <c r="J169" s="16">
        <v>250000</v>
      </c>
      <c r="K169" s="17">
        <v>50000</v>
      </c>
      <c r="L169" s="17">
        <v>25000</v>
      </c>
      <c r="M169" s="18"/>
      <c r="N169" s="18"/>
      <c r="O169" s="18"/>
      <c r="P169" s="19">
        <v>136049.53</v>
      </c>
      <c r="Q169" s="18"/>
    </row>
    <row r="170" spans="1:17" x14ac:dyDescent="0.35">
      <c r="A170" s="29" t="s">
        <v>20</v>
      </c>
      <c r="B170" s="29" t="s">
        <v>21</v>
      </c>
      <c r="C170" s="29" t="s">
        <v>452</v>
      </c>
      <c r="D170" s="13">
        <v>1010020850</v>
      </c>
      <c r="E170" s="30" t="s">
        <v>453</v>
      </c>
      <c r="F170" s="14" t="s">
        <v>329</v>
      </c>
      <c r="G170" s="15">
        <v>2022</v>
      </c>
      <c r="H170" s="15">
        <v>7495</v>
      </c>
      <c r="I170" s="29" t="s">
        <v>454</v>
      </c>
      <c r="J170" s="16">
        <v>90000</v>
      </c>
      <c r="K170" s="17">
        <v>18000</v>
      </c>
      <c r="L170" s="17">
        <v>9000</v>
      </c>
      <c r="M170" s="17">
        <v>54000</v>
      </c>
      <c r="N170" s="18"/>
      <c r="O170" s="18"/>
      <c r="P170" s="18"/>
      <c r="Q170" s="18"/>
    </row>
    <row r="171" spans="1:17" x14ac:dyDescent="0.35">
      <c r="A171" s="29" t="s">
        <v>20</v>
      </c>
      <c r="B171" s="29" t="s">
        <v>21</v>
      </c>
      <c r="C171" s="29" t="s">
        <v>192</v>
      </c>
      <c r="D171" s="13">
        <v>1010020860</v>
      </c>
      <c r="E171" s="30" t="s">
        <v>455</v>
      </c>
      <c r="F171" s="14" t="s">
        <v>329</v>
      </c>
      <c r="G171" s="15">
        <v>2022</v>
      </c>
      <c r="H171" s="15">
        <v>7495</v>
      </c>
      <c r="I171" s="29" t="s">
        <v>456</v>
      </c>
      <c r="J171" s="16">
        <v>230000</v>
      </c>
      <c r="K171" s="17">
        <v>46000</v>
      </c>
      <c r="L171" s="17">
        <v>23000</v>
      </c>
      <c r="M171" s="17">
        <v>138000</v>
      </c>
      <c r="N171" s="18"/>
      <c r="O171" s="18"/>
      <c r="P171" s="18"/>
      <c r="Q171" s="18"/>
    </row>
    <row r="172" spans="1:17" x14ac:dyDescent="0.35">
      <c r="A172" s="29" t="s">
        <v>20</v>
      </c>
      <c r="B172" s="29" t="s">
        <v>21</v>
      </c>
      <c r="C172" s="29" t="s">
        <v>192</v>
      </c>
      <c r="D172" s="13">
        <v>1010020860</v>
      </c>
      <c r="E172" s="30" t="s">
        <v>457</v>
      </c>
      <c r="F172" s="14" t="s">
        <v>329</v>
      </c>
      <c r="G172" s="15">
        <v>2022</v>
      </c>
      <c r="H172" s="15">
        <v>7495</v>
      </c>
      <c r="I172" s="29" t="s">
        <v>458</v>
      </c>
      <c r="J172" s="16">
        <v>35000</v>
      </c>
      <c r="K172" s="17">
        <v>7000</v>
      </c>
      <c r="L172" s="18"/>
      <c r="M172" s="18"/>
      <c r="N172" s="18"/>
      <c r="O172" s="18"/>
      <c r="P172" s="18"/>
      <c r="Q172" s="18"/>
    </row>
    <row r="173" spans="1:17" x14ac:dyDescent="0.35">
      <c r="A173" s="29" t="s">
        <v>20</v>
      </c>
      <c r="B173" s="29" t="s">
        <v>21</v>
      </c>
      <c r="C173" s="29" t="s">
        <v>192</v>
      </c>
      <c r="D173" s="13">
        <v>1010020860</v>
      </c>
      <c r="E173" s="30" t="s">
        <v>459</v>
      </c>
      <c r="F173" s="14" t="s">
        <v>329</v>
      </c>
      <c r="G173" s="15">
        <v>2022</v>
      </c>
      <c r="H173" s="15">
        <v>7495</v>
      </c>
      <c r="I173" s="29" t="s">
        <v>460</v>
      </c>
      <c r="J173" s="16">
        <v>467000</v>
      </c>
      <c r="K173" s="17">
        <v>93400</v>
      </c>
      <c r="L173" s="17">
        <v>46700</v>
      </c>
      <c r="M173" s="17">
        <v>280200</v>
      </c>
      <c r="N173" s="18"/>
      <c r="O173" s="18"/>
      <c r="P173" s="18"/>
      <c r="Q173" s="18"/>
    </row>
    <row r="174" spans="1:17" x14ac:dyDescent="0.35">
      <c r="A174" s="29" t="s">
        <v>20</v>
      </c>
      <c r="B174" s="29" t="s">
        <v>21</v>
      </c>
      <c r="C174" s="29" t="s">
        <v>192</v>
      </c>
      <c r="D174" s="13">
        <v>1010020860</v>
      </c>
      <c r="E174" s="30" t="s">
        <v>461</v>
      </c>
      <c r="F174" s="14" t="s">
        <v>329</v>
      </c>
      <c r="G174" s="15">
        <v>2022</v>
      </c>
      <c r="H174" s="15">
        <v>7495</v>
      </c>
      <c r="I174" s="29" t="s">
        <v>462</v>
      </c>
      <c r="J174" s="16">
        <v>47000</v>
      </c>
      <c r="K174" s="17">
        <v>9400</v>
      </c>
      <c r="L174" s="17">
        <v>4700</v>
      </c>
      <c r="M174" s="17">
        <v>28200</v>
      </c>
      <c r="N174" s="17">
        <v>4700</v>
      </c>
      <c r="O174" s="18"/>
      <c r="P174" s="18"/>
      <c r="Q174" s="18"/>
    </row>
    <row r="175" spans="1:17" x14ac:dyDescent="0.35">
      <c r="A175" s="29" t="s">
        <v>20</v>
      </c>
      <c r="B175" s="29" t="s">
        <v>21</v>
      </c>
      <c r="C175" s="29" t="s">
        <v>463</v>
      </c>
      <c r="D175" s="13">
        <v>1010020900</v>
      </c>
      <c r="E175" s="30" t="s">
        <v>464</v>
      </c>
      <c r="F175" s="14" t="s">
        <v>329</v>
      </c>
      <c r="G175" s="15">
        <v>2022</v>
      </c>
      <c r="H175" s="15">
        <v>7495</v>
      </c>
      <c r="I175" s="29" t="s">
        <v>465</v>
      </c>
      <c r="J175" s="16">
        <v>500000</v>
      </c>
      <c r="K175" s="17">
        <v>100000</v>
      </c>
      <c r="L175" s="17">
        <v>50000</v>
      </c>
      <c r="M175" s="17">
        <v>300000</v>
      </c>
      <c r="N175" s="18"/>
      <c r="O175" s="18"/>
      <c r="P175" s="18"/>
      <c r="Q175" s="18"/>
    </row>
    <row r="176" spans="1:17" x14ac:dyDescent="0.35">
      <c r="A176" s="29" t="s">
        <v>20</v>
      </c>
      <c r="B176" s="29" t="s">
        <v>21</v>
      </c>
      <c r="C176" s="29" t="s">
        <v>466</v>
      </c>
      <c r="D176" s="13">
        <v>1010020920</v>
      </c>
      <c r="E176" s="30" t="s">
        <v>467</v>
      </c>
      <c r="F176" s="14" t="s">
        <v>329</v>
      </c>
      <c r="G176" s="15">
        <v>2022</v>
      </c>
      <c r="H176" s="15">
        <v>7495</v>
      </c>
      <c r="I176" s="29" t="s">
        <v>468</v>
      </c>
      <c r="J176" s="16">
        <v>45321</v>
      </c>
      <c r="K176" s="17">
        <v>9064.2000000000007</v>
      </c>
      <c r="L176" s="17">
        <v>4532.1000000000004</v>
      </c>
      <c r="M176" s="18"/>
      <c r="N176" s="18"/>
      <c r="O176" s="18"/>
      <c r="P176" s="18"/>
      <c r="Q176" s="18"/>
    </row>
    <row r="177" spans="1:17" x14ac:dyDescent="0.35">
      <c r="A177" s="29" t="s">
        <v>20</v>
      </c>
      <c r="B177" s="29" t="s">
        <v>21</v>
      </c>
      <c r="C177" s="29" t="s">
        <v>466</v>
      </c>
      <c r="D177" s="13">
        <v>1010020920</v>
      </c>
      <c r="E177" s="30" t="s">
        <v>469</v>
      </c>
      <c r="F177" s="14" t="s">
        <v>329</v>
      </c>
      <c r="G177" s="15">
        <v>2022</v>
      </c>
      <c r="H177" s="15">
        <v>7495</v>
      </c>
      <c r="I177" s="29" t="s">
        <v>470</v>
      </c>
      <c r="J177" s="16">
        <v>55000</v>
      </c>
      <c r="K177" s="17">
        <v>11000</v>
      </c>
      <c r="L177" s="17">
        <v>5500</v>
      </c>
      <c r="M177" s="18"/>
      <c r="N177" s="18"/>
      <c r="O177" s="18"/>
      <c r="P177" s="18"/>
      <c r="Q177" s="18"/>
    </row>
    <row r="178" spans="1:17" x14ac:dyDescent="0.35">
      <c r="A178" s="29" t="s">
        <v>20</v>
      </c>
      <c r="B178" s="29" t="s">
        <v>21</v>
      </c>
      <c r="C178" s="29" t="s">
        <v>198</v>
      </c>
      <c r="D178" s="13">
        <v>1010020930</v>
      </c>
      <c r="E178" s="30" t="s">
        <v>471</v>
      </c>
      <c r="F178" s="14" t="s">
        <v>329</v>
      </c>
      <c r="G178" s="15">
        <v>2022</v>
      </c>
      <c r="H178" s="15">
        <v>7495</v>
      </c>
      <c r="I178" s="29" t="s">
        <v>472</v>
      </c>
      <c r="J178" s="16">
        <v>819950</v>
      </c>
      <c r="K178" s="17">
        <v>163990</v>
      </c>
      <c r="L178" s="17">
        <v>81995</v>
      </c>
      <c r="M178" s="17">
        <v>413061.67</v>
      </c>
      <c r="N178" s="18"/>
      <c r="O178" s="18"/>
      <c r="P178" s="18"/>
      <c r="Q178" s="18"/>
    </row>
    <row r="179" spans="1:17" x14ac:dyDescent="0.35">
      <c r="A179" s="29" t="s">
        <v>20</v>
      </c>
      <c r="B179" s="29" t="s">
        <v>21</v>
      </c>
      <c r="C179" s="29" t="s">
        <v>473</v>
      </c>
      <c r="D179" s="13">
        <v>1010020940</v>
      </c>
      <c r="E179" s="30" t="s">
        <v>474</v>
      </c>
      <c r="F179" s="14" t="s">
        <v>329</v>
      </c>
      <c r="G179" s="15">
        <v>2022</v>
      </c>
      <c r="H179" s="15">
        <v>7495</v>
      </c>
      <c r="I179" s="29" t="s">
        <v>475</v>
      </c>
      <c r="J179" s="16">
        <v>50000</v>
      </c>
      <c r="K179" s="17">
        <v>10000</v>
      </c>
      <c r="L179" s="17">
        <v>5000</v>
      </c>
      <c r="M179" s="18"/>
      <c r="N179" s="18"/>
      <c r="O179" s="18"/>
      <c r="P179" s="19">
        <v>30000</v>
      </c>
      <c r="Q179" s="18"/>
    </row>
    <row r="180" spans="1:17" x14ac:dyDescent="0.35">
      <c r="A180" s="29" t="s">
        <v>20</v>
      </c>
      <c r="B180" s="29" t="s">
        <v>21</v>
      </c>
      <c r="C180" s="29" t="s">
        <v>476</v>
      </c>
      <c r="D180" s="13">
        <v>1010021010</v>
      </c>
      <c r="E180" s="30" t="s">
        <v>477</v>
      </c>
      <c r="F180" s="14" t="s">
        <v>329</v>
      </c>
      <c r="G180" s="15">
        <v>2022</v>
      </c>
      <c r="H180" s="15">
        <v>7495</v>
      </c>
      <c r="I180" s="29" t="s">
        <v>478</v>
      </c>
      <c r="J180" s="16">
        <v>320000</v>
      </c>
      <c r="K180" s="17">
        <v>64000</v>
      </c>
      <c r="L180" s="17">
        <v>32000</v>
      </c>
      <c r="M180" s="17">
        <v>115000</v>
      </c>
      <c r="N180" s="18"/>
      <c r="O180" s="18"/>
      <c r="P180" s="18"/>
      <c r="Q180" s="18"/>
    </row>
    <row r="181" spans="1:17" x14ac:dyDescent="0.35">
      <c r="A181" s="29" t="s">
        <v>20</v>
      </c>
      <c r="B181" s="29" t="s">
        <v>21</v>
      </c>
      <c r="C181" s="29" t="s">
        <v>479</v>
      </c>
      <c r="D181" s="13">
        <v>1010021050</v>
      </c>
      <c r="E181" s="30" t="s">
        <v>480</v>
      </c>
      <c r="F181" s="14" t="s">
        <v>329</v>
      </c>
      <c r="G181" s="15">
        <v>2022</v>
      </c>
      <c r="H181" s="15">
        <v>7495</v>
      </c>
      <c r="I181" s="29" t="s">
        <v>481</v>
      </c>
      <c r="J181" s="16">
        <v>95000</v>
      </c>
      <c r="K181" s="17">
        <v>19000</v>
      </c>
      <c r="L181" s="17">
        <v>9500</v>
      </c>
      <c r="M181" s="18"/>
      <c r="N181" s="18"/>
      <c r="O181" s="18"/>
      <c r="P181" s="18"/>
      <c r="Q181" s="18"/>
    </row>
    <row r="182" spans="1:17" x14ac:dyDescent="0.35">
      <c r="A182" s="29" t="s">
        <v>20</v>
      </c>
      <c r="B182" s="29" t="s">
        <v>21</v>
      </c>
      <c r="C182" s="29" t="s">
        <v>213</v>
      </c>
      <c r="D182" s="13">
        <v>1010021070</v>
      </c>
      <c r="E182" s="30" t="s">
        <v>482</v>
      </c>
      <c r="F182" s="14" t="s">
        <v>329</v>
      </c>
      <c r="G182" s="15">
        <v>2022</v>
      </c>
      <c r="H182" s="15">
        <v>7495</v>
      </c>
      <c r="I182" s="29" t="s">
        <v>483</v>
      </c>
      <c r="J182" s="16">
        <v>94000</v>
      </c>
      <c r="K182" s="17">
        <v>18800</v>
      </c>
      <c r="L182" s="17">
        <v>9400</v>
      </c>
      <c r="M182" s="17">
        <v>42517</v>
      </c>
      <c r="N182" s="18"/>
      <c r="O182" s="18"/>
      <c r="P182" s="18"/>
      <c r="Q182" s="18"/>
    </row>
    <row r="183" spans="1:17" x14ac:dyDescent="0.35">
      <c r="A183" s="29" t="s">
        <v>20</v>
      </c>
      <c r="B183" s="29" t="s">
        <v>21</v>
      </c>
      <c r="C183" s="29" t="s">
        <v>484</v>
      </c>
      <c r="D183" s="13">
        <v>1010021090</v>
      </c>
      <c r="E183" s="30" t="s">
        <v>485</v>
      </c>
      <c r="F183" s="14" t="s">
        <v>329</v>
      </c>
      <c r="G183" s="15">
        <v>2022</v>
      </c>
      <c r="H183" s="15">
        <v>7495</v>
      </c>
      <c r="I183" s="29" t="s">
        <v>486</v>
      </c>
      <c r="J183" s="16">
        <v>418000</v>
      </c>
      <c r="K183" s="17">
        <v>83600</v>
      </c>
      <c r="L183" s="17">
        <v>41800</v>
      </c>
      <c r="M183" s="17">
        <v>133997.15</v>
      </c>
      <c r="N183" s="18"/>
      <c r="O183" s="18"/>
      <c r="P183" s="19">
        <v>116802.85</v>
      </c>
      <c r="Q183" s="18"/>
    </row>
    <row r="184" spans="1:17" x14ac:dyDescent="0.35">
      <c r="A184" s="29" t="s">
        <v>20</v>
      </c>
      <c r="B184" s="29" t="s">
        <v>21</v>
      </c>
      <c r="C184" s="29" t="s">
        <v>484</v>
      </c>
      <c r="D184" s="13">
        <v>1010021090</v>
      </c>
      <c r="E184" s="30" t="s">
        <v>487</v>
      </c>
      <c r="F184" s="14" t="s">
        <v>329</v>
      </c>
      <c r="G184" s="15">
        <v>2022</v>
      </c>
      <c r="H184" s="15">
        <v>7495</v>
      </c>
      <c r="I184" s="29" t="s">
        <v>488</v>
      </c>
      <c r="J184" s="16">
        <v>450000</v>
      </c>
      <c r="K184" s="17">
        <v>90000</v>
      </c>
      <c r="L184" s="17">
        <v>45000</v>
      </c>
      <c r="M184" s="17">
        <v>183488</v>
      </c>
      <c r="N184" s="18"/>
      <c r="O184" s="18"/>
      <c r="P184" s="19">
        <v>86512</v>
      </c>
      <c r="Q184" s="18"/>
    </row>
    <row r="185" spans="1:17" x14ac:dyDescent="0.35">
      <c r="A185" s="29" t="s">
        <v>20</v>
      </c>
      <c r="B185" s="29" t="s">
        <v>21</v>
      </c>
      <c r="C185" s="29" t="s">
        <v>489</v>
      </c>
      <c r="D185" s="13">
        <v>1010021100</v>
      </c>
      <c r="E185" s="30" t="s">
        <v>490</v>
      </c>
      <c r="F185" s="14" t="s">
        <v>329</v>
      </c>
      <c r="G185" s="15">
        <v>2022</v>
      </c>
      <c r="H185" s="15">
        <v>7495</v>
      </c>
      <c r="I185" s="29" t="s">
        <v>491</v>
      </c>
      <c r="J185" s="16">
        <v>635000</v>
      </c>
      <c r="K185" s="17">
        <v>127000</v>
      </c>
      <c r="L185" s="17">
        <v>63500</v>
      </c>
      <c r="M185" s="18"/>
      <c r="N185" s="18"/>
      <c r="O185" s="18"/>
      <c r="P185" s="18"/>
      <c r="Q185" s="18"/>
    </row>
    <row r="186" spans="1:17" x14ac:dyDescent="0.35">
      <c r="A186" s="29" t="s">
        <v>20</v>
      </c>
      <c r="B186" s="29" t="s">
        <v>21</v>
      </c>
      <c r="C186" s="29" t="s">
        <v>489</v>
      </c>
      <c r="D186" s="13">
        <v>1010021100</v>
      </c>
      <c r="E186" s="30" t="s">
        <v>492</v>
      </c>
      <c r="F186" s="14" t="s">
        <v>329</v>
      </c>
      <c r="G186" s="15">
        <v>2022</v>
      </c>
      <c r="H186" s="15">
        <v>7495</v>
      </c>
      <c r="I186" s="29" t="s">
        <v>493</v>
      </c>
      <c r="J186" s="16">
        <v>320000</v>
      </c>
      <c r="K186" s="17">
        <v>64000</v>
      </c>
      <c r="L186" s="17">
        <v>32000</v>
      </c>
      <c r="M186" s="17">
        <v>176564.87</v>
      </c>
      <c r="N186" s="18"/>
      <c r="O186" s="18"/>
      <c r="P186" s="18"/>
      <c r="Q186" s="18"/>
    </row>
    <row r="187" spans="1:17" x14ac:dyDescent="0.35">
      <c r="A187" s="29" t="s">
        <v>20</v>
      </c>
      <c r="B187" s="29" t="s">
        <v>21</v>
      </c>
      <c r="C187" s="29" t="s">
        <v>494</v>
      </c>
      <c r="D187" s="13">
        <v>1010021120</v>
      </c>
      <c r="E187" s="30" t="s">
        <v>495</v>
      </c>
      <c r="F187" s="14" t="s">
        <v>329</v>
      </c>
      <c r="G187" s="15">
        <v>2022</v>
      </c>
      <c r="H187" s="15">
        <v>7495</v>
      </c>
      <c r="I187" s="29" t="s">
        <v>496</v>
      </c>
      <c r="J187" s="16">
        <v>345000</v>
      </c>
      <c r="K187" s="17">
        <v>69000</v>
      </c>
      <c r="L187" s="17">
        <v>34500</v>
      </c>
      <c r="M187" s="17">
        <v>125247.76</v>
      </c>
      <c r="N187" s="18"/>
      <c r="O187" s="18"/>
      <c r="P187" s="18"/>
      <c r="Q187" s="18"/>
    </row>
    <row r="188" spans="1:17" x14ac:dyDescent="0.35">
      <c r="A188" s="29" t="s">
        <v>20</v>
      </c>
      <c r="B188" s="29" t="s">
        <v>21</v>
      </c>
      <c r="C188" s="29" t="s">
        <v>497</v>
      </c>
      <c r="D188" s="13">
        <v>1010021150</v>
      </c>
      <c r="E188" s="30" t="s">
        <v>498</v>
      </c>
      <c r="F188" s="14" t="s">
        <v>329</v>
      </c>
      <c r="G188" s="15">
        <v>2022</v>
      </c>
      <c r="H188" s="15">
        <v>7495</v>
      </c>
      <c r="I188" s="29" t="s">
        <v>499</v>
      </c>
      <c r="J188" s="16">
        <v>35000</v>
      </c>
      <c r="K188" s="17">
        <v>7000</v>
      </c>
      <c r="L188" s="17">
        <v>3500</v>
      </c>
      <c r="M188" s="17">
        <v>7369.47</v>
      </c>
      <c r="N188" s="18"/>
      <c r="O188" s="18"/>
      <c r="P188" s="19">
        <v>13630.529999999999</v>
      </c>
      <c r="Q188" s="18"/>
    </row>
    <row r="189" spans="1:17" x14ac:dyDescent="0.35">
      <c r="A189" s="29" t="s">
        <v>20</v>
      </c>
      <c r="B189" s="29" t="s">
        <v>21</v>
      </c>
      <c r="C189" s="29" t="s">
        <v>233</v>
      </c>
      <c r="D189" s="13">
        <v>1010021160</v>
      </c>
      <c r="E189" s="30" t="s">
        <v>500</v>
      </c>
      <c r="F189" s="14" t="s">
        <v>329</v>
      </c>
      <c r="G189" s="15">
        <v>2022</v>
      </c>
      <c r="H189" s="15">
        <v>7495</v>
      </c>
      <c r="I189" s="29" t="s">
        <v>501</v>
      </c>
      <c r="J189" s="16">
        <v>450000</v>
      </c>
      <c r="K189" s="17">
        <v>90000</v>
      </c>
      <c r="L189" s="17">
        <v>45000</v>
      </c>
      <c r="M189" s="17">
        <v>270000</v>
      </c>
      <c r="N189" s="18"/>
      <c r="O189" s="18"/>
      <c r="P189" s="18"/>
      <c r="Q189" s="18"/>
    </row>
    <row r="190" spans="1:17" x14ac:dyDescent="0.35">
      <c r="A190" s="29" t="s">
        <v>20</v>
      </c>
      <c r="B190" s="29" t="s">
        <v>21</v>
      </c>
      <c r="C190" s="29" t="s">
        <v>502</v>
      </c>
      <c r="D190" s="13">
        <v>1010021180</v>
      </c>
      <c r="E190" s="30" t="s">
        <v>503</v>
      </c>
      <c r="F190" s="14" t="s">
        <v>329</v>
      </c>
      <c r="G190" s="15">
        <v>2022</v>
      </c>
      <c r="H190" s="15">
        <v>7495</v>
      </c>
      <c r="I190" s="29" t="s">
        <v>504</v>
      </c>
      <c r="J190" s="16">
        <v>1050000</v>
      </c>
      <c r="K190" s="17">
        <v>210000</v>
      </c>
      <c r="L190" s="17">
        <v>105000</v>
      </c>
      <c r="M190" s="17">
        <v>37348.99</v>
      </c>
      <c r="N190" s="18"/>
      <c r="O190" s="18"/>
      <c r="P190" s="18"/>
      <c r="Q190" s="18"/>
    </row>
    <row r="191" spans="1:17" x14ac:dyDescent="0.35">
      <c r="A191" s="29" t="s">
        <v>20</v>
      </c>
      <c r="B191" s="29" t="s">
        <v>21</v>
      </c>
      <c r="C191" s="29" t="s">
        <v>502</v>
      </c>
      <c r="D191" s="13">
        <v>1010021180</v>
      </c>
      <c r="E191" s="30" t="s">
        <v>505</v>
      </c>
      <c r="F191" s="14" t="s">
        <v>329</v>
      </c>
      <c r="G191" s="15">
        <v>2022</v>
      </c>
      <c r="H191" s="15">
        <v>7495</v>
      </c>
      <c r="I191" s="29" t="s">
        <v>506</v>
      </c>
      <c r="J191" s="16">
        <v>300000</v>
      </c>
      <c r="K191" s="17">
        <v>60000</v>
      </c>
      <c r="L191" s="17">
        <v>30000</v>
      </c>
      <c r="M191" s="17">
        <v>180000</v>
      </c>
      <c r="N191" s="18"/>
      <c r="O191" s="18"/>
      <c r="P191" s="18"/>
      <c r="Q191" s="18"/>
    </row>
    <row r="192" spans="1:17" x14ac:dyDescent="0.35">
      <c r="A192" s="29" t="s">
        <v>20</v>
      </c>
      <c r="B192" s="29" t="s">
        <v>21</v>
      </c>
      <c r="C192" s="29" t="s">
        <v>502</v>
      </c>
      <c r="D192" s="13">
        <v>1010021180</v>
      </c>
      <c r="E192" s="30" t="s">
        <v>507</v>
      </c>
      <c r="F192" s="14" t="s">
        <v>329</v>
      </c>
      <c r="G192" s="15">
        <v>2022</v>
      </c>
      <c r="H192" s="15">
        <v>7495</v>
      </c>
      <c r="I192" s="29" t="s">
        <v>508</v>
      </c>
      <c r="J192" s="16">
        <v>600000</v>
      </c>
      <c r="K192" s="17">
        <v>120000</v>
      </c>
      <c r="L192" s="17">
        <v>60000</v>
      </c>
      <c r="M192" s="17">
        <v>360000</v>
      </c>
      <c r="N192" s="18"/>
      <c r="O192" s="18"/>
      <c r="P192" s="18"/>
      <c r="Q192" s="18"/>
    </row>
    <row r="193" spans="1:17" x14ac:dyDescent="0.35">
      <c r="A193" s="29" t="s">
        <v>20</v>
      </c>
      <c r="B193" s="29" t="s">
        <v>21</v>
      </c>
      <c r="C193" s="29" t="s">
        <v>236</v>
      </c>
      <c r="D193" s="13">
        <v>1010021200</v>
      </c>
      <c r="E193" s="30" t="s">
        <v>509</v>
      </c>
      <c r="F193" s="14" t="s">
        <v>329</v>
      </c>
      <c r="G193" s="15">
        <v>2022</v>
      </c>
      <c r="H193" s="15">
        <v>7495</v>
      </c>
      <c r="I193" s="29" t="s">
        <v>510</v>
      </c>
      <c r="J193" s="16">
        <v>41564</v>
      </c>
      <c r="K193" s="17">
        <v>8312.8000000000011</v>
      </c>
      <c r="L193" s="17">
        <v>4156.4000000000005</v>
      </c>
      <c r="M193" s="18"/>
      <c r="N193" s="18"/>
      <c r="O193" s="18"/>
      <c r="P193" s="18"/>
      <c r="Q193" s="18"/>
    </row>
    <row r="194" spans="1:17" x14ac:dyDescent="0.35">
      <c r="A194" s="29" t="s">
        <v>20</v>
      </c>
      <c r="B194" s="29" t="s">
        <v>21</v>
      </c>
      <c r="C194" s="29" t="s">
        <v>239</v>
      </c>
      <c r="D194" s="13">
        <v>1010021220</v>
      </c>
      <c r="E194" s="30" t="s">
        <v>511</v>
      </c>
      <c r="F194" s="14" t="s">
        <v>329</v>
      </c>
      <c r="G194" s="15">
        <v>2022</v>
      </c>
      <c r="H194" s="15">
        <v>7495</v>
      </c>
      <c r="I194" s="29" t="s">
        <v>512</v>
      </c>
      <c r="J194" s="16">
        <v>80000</v>
      </c>
      <c r="K194" s="17">
        <v>16000</v>
      </c>
      <c r="L194" s="17">
        <v>8000</v>
      </c>
      <c r="M194" s="17">
        <v>48000</v>
      </c>
      <c r="N194" s="18"/>
      <c r="O194" s="18"/>
      <c r="P194" s="18"/>
      <c r="Q194" s="18"/>
    </row>
    <row r="195" spans="1:17" x14ac:dyDescent="0.35">
      <c r="A195" s="29" t="s">
        <v>20</v>
      </c>
      <c r="B195" s="29" t="s">
        <v>21</v>
      </c>
      <c r="C195" s="29" t="s">
        <v>513</v>
      </c>
      <c r="D195" s="13">
        <v>1010021250</v>
      </c>
      <c r="E195" s="30" t="s">
        <v>514</v>
      </c>
      <c r="F195" s="14" t="s">
        <v>329</v>
      </c>
      <c r="G195" s="15">
        <v>2022</v>
      </c>
      <c r="H195" s="15">
        <v>7495</v>
      </c>
      <c r="I195" s="29" t="s">
        <v>515</v>
      </c>
      <c r="J195" s="16">
        <v>50000</v>
      </c>
      <c r="K195" s="17">
        <v>10000</v>
      </c>
      <c r="L195" s="17">
        <v>5000</v>
      </c>
      <c r="M195" s="17">
        <v>30000</v>
      </c>
      <c r="N195" s="18"/>
      <c r="O195" s="18"/>
      <c r="P195" s="18"/>
      <c r="Q195" s="18"/>
    </row>
    <row r="196" spans="1:17" x14ac:dyDescent="0.35">
      <c r="A196" s="29" t="s">
        <v>20</v>
      </c>
      <c r="B196" s="29" t="s">
        <v>21</v>
      </c>
      <c r="C196" s="29" t="s">
        <v>513</v>
      </c>
      <c r="D196" s="13">
        <v>1010021250</v>
      </c>
      <c r="E196" s="30" t="s">
        <v>516</v>
      </c>
      <c r="F196" s="14" t="s">
        <v>329</v>
      </c>
      <c r="G196" s="15">
        <v>2022</v>
      </c>
      <c r="H196" s="15">
        <v>7495</v>
      </c>
      <c r="I196" s="29" t="s">
        <v>517</v>
      </c>
      <c r="J196" s="16">
        <v>90000</v>
      </c>
      <c r="K196" s="17">
        <v>18000</v>
      </c>
      <c r="L196" s="17">
        <v>9000</v>
      </c>
      <c r="M196" s="17">
        <v>54000</v>
      </c>
      <c r="N196" s="18"/>
      <c r="O196" s="18"/>
      <c r="P196" s="18"/>
      <c r="Q196" s="18"/>
    </row>
    <row r="197" spans="1:17" x14ac:dyDescent="0.35">
      <c r="A197" s="29" t="s">
        <v>20</v>
      </c>
      <c r="B197" s="29" t="s">
        <v>21</v>
      </c>
      <c r="C197" s="29" t="s">
        <v>513</v>
      </c>
      <c r="D197" s="13">
        <v>1010021250</v>
      </c>
      <c r="E197" s="30" t="s">
        <v>518</v>
      </c>
      <c r="F197" s="14" t="s">
        <v>329</v>
      </c>
      <c r="G197" s="15">
        <v>2022</v>
      </c>
      <c r="H197" s="15">
        <v>7495</v>
      </c>
      <c r="I197" s="29" t="s">
        <v>519</v>
      </c>
      <c r="J197" s="16">
        <v>70000</v>
      </c>
      <c r="K197" s="17">
        <v>14000</v>
      </c>
      <c r="L197" s="17">
        <v>7000</v>
      </c>
      <c r="M197" s="17">
        <v>42000</v>
      </c>
      <c r="N197" s="18"/>
      <c r="O197" s="18"/>
      <c r="P197" s="18"/>
      <c r="Q197" s="18"/>
    </row>
    <row r="198" spans="1:17" x14ac:dyDescent="0.35">
      <c r="A198" s="29" t="s">
        <v>20</v>
      </c>
      <c r="B198" s="29" t="s">
        <v>21</v>
      </c>
      <c r="C198" s="29" t="s">
        <v>520</v>
      </c>
      <c r="D198" s="13">
        <v>1010021280</v>
      </c>
      <c r="E198" s="30" t="s">
        <v>521</v>
      </c>
      <c r="F198" s="14" t="s">
        <v>329</v>
      </c>
      <c r="G198" s="15">
        <v>2022</v>
      </c>
      <c r="H198" s="15">
        <v>7495</v>
      </c>
      <c r="I198" s="29" t="s">
        <v>522</v>
      </c>
      <c r="J198" s="16">
        <v>380000</v>
      </c>
      <c r="K198" s="17">
        <v>76000</v>
      </c>
      <c r="L198" s="17">
        <v>38000</v>
      </c>
      <c r="M198" s="18"/>
      <c r="N198" s="18"/>
      <c r="O198" s="18"/>
      <c r="P198" s="18"/>
      <c r="Q198" s="18"/>
    </row>
    <row r="199" spans="1:17" x14ac:dyDescent="0.35">
      <c r="A199" s="29" t="s">
        <v>20</v>
      </c>
      <c r="B199" s="29" t="s">
        <v>21</v>
      </c>
      <c r="C199" s="29" t="s">
        <v>250</v>
      </c>
      <c r="D199" s="13">
        <v>1010021320</v>
      </c>
      <c r="E199" s="30" t="s">
        <v>523</v>
      </c>
      <c r="F199" s="14" t="s">
        <v>329</v>
      </c>
      <c r="G199" s="15">
        <v>2022</v>
      </c>
      <c r="H199" s="15">
        <v>7495</v>
      </c>
      <c r="I199" s="29" t="s">
        <v>524</v>
      </c>
      <c r="J199" s="16">
        <v>400000</v>
      </c>
      <c r="K199" s="17">
        <v>80000</v>
      </c>
      <c r="L199" s="17">
        <v>40000</v>
      </c>
      <c r="M199" s="17">
        <v>240000</v>
      </c>
      <c r="N199" s="18"/>
      <c r="O199" s="18"/>
      <c r="P199" s="18"/>
      <c r="Q199" s="18"/>
    </row>
    <row r="200" spans="1:17" x14ac:dyDescent="0.35">
      <c r="A200" s="29" t="s">
        <v>20</v>
      </c>
      <c r="B200" s="29" t="s">
        <v>21</v>
      </c>
      <c r="C200" s="29" t="s">
        <v>253</v>
      </c>
      <c r="D200" s="13">
        <v>1010021330</v>
      </c>
      <c r="E200" s="30" t="s">
        <v>525</v>
      </c>
      <c r="F200" s="14" t="s">
        <v>329</v>
      </c>
      <c r="G200" s="15">
        <v>2022</v>
      </c>
      <c r="H200" s="15">
        <v>7495</v>
      </c>
      <c r="I200" s="29" t="s">
        <v>526</v>
      </c>
      <c r="J200" s="16">
        <v>355000</v>
      </c>
      <c r="K200" s="17">
        <v>71000</v>
      </c>
      <c r="L200" s="17">
        <v>35500</v>
      </c>
      <c r="M200" s="18"/>
      <c r="N200" s="18"/>
      <c r="O200" s="18"/>
      <c r="P200" s="19">
        <v>213000</v>
      </c>
      <c r="Q200" s="18"/>
    </row>
    <row r="201" spans="1:17" x14ac:dyDescent="0.35">
      <c r="A201" s="29" t="s">
        <v>20</v>
      </c>
      <c r="B201" s="29" t="s">
        <v>21</v>
      </c>
      <c r="C201" s="29" t="s">
        <v>262</v>
      </c>
      <c r="D201" s="13">
        <v>1010021360</v>
      </c>
      <c r="E201" s="30" t="s">
        <v>527</v>
      </c>
      <c r="F201" s="14" t="s">
        <v>329</v>
      </c>
      <c r="G201" s="15">
        <v>2022</v>
      </c>
      <c r="H201" s="15">
        <v>7495</v>
      </c>
      <c r="I201" s="29" t="s">
        <v>528</v>
      </c>
      <c r="J201" s="16">
        <v>100000</v>
      </c>
      <c r="K201" s="17">
        <v>20000</v>
      </c>
      <c r="L201" s="17">
        <v>10000</v>
      </c>
      <c r="M201" s="18"/>
      <c r="N201" s="18"/>
      <c r="O201" s="18"/>
      <c r="P201" s="18"/>
      <c r="Q201" s="18"/>
    </row>
    <row r="202" spans="1:17" x14ac:dyDescent="0.35">
      <c r="A202" s="29" t="s">
        <v>20</v>
      </c>
      <c r="B202" s="29" t="s">
        <v>21</v>
      </c>
      <c r="C202" s="29" t="s">
        <v>262</v>
      </c>
      <c r="D202" s="13">
        <v>1010021360</v>
      </c>
      <c r="E202" s="30" t="s">
        <v>529</v>
      </c>
      <c r="F202" s="14" t="s">
        <v>329</v>
      </c>
      <c r="G202" s="15">
        <v>2022</v>
      </c>
      <c r="H202" s="15">
        <v>7495</v>
      </c>
      <c r="I202" s="29" t="s">
        <v>530</v>
      </c>
      <c r="J202" s="16">
        <v>200000</v>
      </c>
      <c r="K202" s="17">
        <v>40000</v>
      </c>
      <c r="L202" s="17">
        <v>20000</v>
      </c>
      <c r="M202" s="18"/>
      <c r="N202" s="18"/>
      <c r="O202" s="18"/>
      <c r="P202" s="19">
        <v>120000</v>
      </c>
      <c r="Q202" s="18"/>
    </row>
    <row r="203" spans="1:17" x14ac:dyDescent="0.35">
      <c r="A203" s="29" t="s">
        <v>20</v>
      </c>
      <c r="B203" s="29" t="s">
        <v>21</v>
      </c>
      <c r="C203" s="29" t="s">
        <v>531</v>
      </c>
      <c r="D203" s="13">
        <v>1010021410</v>
      </c>
      <c r="E203" s="30" t="s">
        <v>532</v>
      </c>
      <c r="F203" s="14" t="s">
        <v>329</v>
      </c>
      <c r="G203" s="15">
        <v>2022</v>
      </c>
      <c r="H203" s="15">
        <v>7495</v>
      </c>
      <c r="I203" s="29" t="s">
        <v>533</v>
      </c>
      <c r="J203" s="16">
        <v>488000</v>
      </c>
      <c r="K203" s="17">
        <v>97600</v>
      </c>
      <c r="L203" s="17">
        <v>48800</v>
      </c>
      <c r="M203" s="17">
        <v>149831.53</v>
      </c>
      <c r="N203" s="18"/>
      <c r="O203" s="18"/>
      <c r="P203" s="18"/>
      <c r="Q203" s="18"/>
    </row>
    <row r="204" spans="1:17" x14ac:dyDescent="0.35">
      <c r="A204" s="29" t="s">
        <v>20</v>
      </c>
      <c r="B204" s="29" t="s">
        <v>21</v>
      </c>
      <c r="C204" s="29" t="s">
        <v>531</v>
      </c>
      <c r="D204" s="13">
        <v>1010021410</v>
      </c>
      <c r="E204" s="30" t="s">
        <v>534</v>
      </c>
      <c r="F204" s="14" t="s">
        <v>329</v>
      </c>
      <c r="G204" s="15">
        <v>2022</v>
      </c>
      <c r="H204" s="15">
        <v>7495</v>
      </c>
      <c r="I204" s="29" t="s">
        <v>535</v>
      </c>
      <c r="J204" s="16">
        <v>400000</v>
      </c>
      <c r="K204" s="17">
        <v>80000</v>
      </c>
      <c r="L204" s="17">
        <v>40000</v>
      </c>
      <c r="M204" s="17">
        <v>119462.08</v>
      </c>
      <c r="N204" s="18"/>
      <c r="O204" s="18"/>
      <c r="P204" s="18"/>
      <c r="Q204" s="18"/>
    </row>
    <row r="205" spans="1:17" x14ac:dyDescent="0.35">
      <c r="A205" s="29" t="s">
        <v>20</v>
      </c>
      <c r="B205" s="29" t="s">
        <v>21</v>
      </c>
      <c r="C205" s="29" t="s">
        <v>536</v>
      </c>
      <c r="D205" s="13">
        <v>1010021460</v>
      </c>
      <c r="E205" s="30" t="s">
        <v>537</v>
      </c>
      <c r="F205" s="14" t="s">
        <v>329</v>
      </c>
      <c r="G205" s="15">
        <v>2022</v>
      </c>
      <c r="H205" s="15">
        <v>7495</v>
      </c>
      <c r="I205" s="29" t="s">
        <v>538</v>
      </c>
      <c r="J205" s="16">
        <v>50000</v>
      </c>
      <c r="K205" s="17">
        <v>10000</v>
      </c>
      <c r="L205" s="17">
        <v>5000</v>
      </c>
      <c r="M205" s="18"/>
      <c r="N205" s="18"/>
      <c r="O205" s="18"/>
      <c r="P205" s="19">
        <v>30000</v>
      </c>
      <c r="Q205" s="18"/>
    </row>
    <row r="206" spans="1:17" x14ac:dyDescent="0.35">
      <c r="A206" s="29" t="s">
        <v>20</v>
      </c>
      <c r="B206" s="29" t="s">
        <v>21</v>
      </c>
      <c r="C206" s="29" t="s">
        <v>536</v>
      </c>
      <c r="D206" s="13">
        <v>1010021460</v>
      </c>
      <c r="E206" s="30" t="s">
        <v>539</v>
      </c>
      <c r="F206" s="14" t="s">
        <v>329</v>
      </c>
      <c r="G206" s="15">
        <v>2022</v>
      </c>
      <c r="H206" s="15">
        <v>7495</v>
      </c>
      <c r="I206" s="29" t="s">
        <v>540</v>
      </c>
      <c r="J206" s="16">
        <v>50000</v>
      </c>
      <c r="K206" s="17">
        <v>10000</v>
      </c>
      <c r="L206" s="17">
        <v>5000</v>
      </c>
      <c r="M206" s="18"/>
      <c r="N206" s="18"/>
      <c r="O206" s="18"/>
      <c r="P206" s="19">
        <v>24311.22</v>
      </c>
      <c r="Q206" s="18"/>
    </row>
    <row r="207" spans="1:17" x14ac:dyDescent="0.35">
      <c r="A207" s="29" t="s">
        <v>20</v>
      </c>
      <c r="B207" s="29" t="s">
        <v>21</v>
      </c>
      <c r="C207" s="29" t="s">
        <v>536</v>
      </c>
      <c r="D207" s="13">
        <v>1010021460</v>
      </c>
      <c r="E207" s="30" t="s">
        <v>541</v>
      </c>
      <c r="F207" s="14" t="s">
        <v>329</v>
      </c>
      <c r="G207" s="15">
        <v>2022</v>
      </c>
      <c r="H207" s="15">
        <v>7495</v>
      </c>
      <c r="I207" s="29" t="s">
        <v>542</v>
      </c>
      <c r="J207" s="16">
        <v>30000</v>
      </c>
      <c r="K207" s="17">
        <v>6000</v>
      </c>
      <c r="L207" s="17">
        <v>3000</v>
      </c>
      <c r="M207" s="18"/>
      <c r="N207" s="18"/>
      <c r="O207" s="18"/>
      <c r="P207" s="19">
        <v>18000</v>
      </c>
      <c r="Q207" s="18"/>
    </row>
    <row r="208" spans="1:17" x14ac:dyDescent="0.35">
      <c r="A208" s="29" t="s">
        <v>20</v>
      </c>
      <c r="B208" s="29" t="s">
        <v>21</v>
      </c>
      <c r="C208" s="29" t="s">
        <v>536</v>
      </c>
      <c r="D208" s="13">
        <v>1010021460</v>
      </c>
      <c r="E208" s="30" t="s">
        <v>543</v>
      </c>
      <c r="F208" s="14" t="s">
        <v>329</v>
      </c>
      <c r="G208" s="15">
        <v>2022</v>
      </c>
      <c r="H208" s="15">
        <v>7495</v>
      </c>
      <c r="I208" s="29" t="s">
        <v>544</v>
      </c>
      <c r="J208" s="16">
        <v>90000</v>
      </c>
      <c r="K208" s="17">
        <v>18000</v>
      </c>
      <c r="L208" s="17">
        <v>9000</v>
      </c>
      <c r="M208" s="18"/>
      <c r="N208" s="18"/>
      <c r="O208" s="18"/>
      <c r="P208" s="19">
        <v>54000</v>
      </c>
      <c r="Q208" s="18"/>
    </row>
    <row r="209" spans="1:17" x14ac:dyDescent="0.35">
      <c r="A209" s="29" t="s">
        <v>20</v>
      </c>
      <c r="B209" s="29" t="s">
        <v>21</v>
      </c>
      <c r="C209" s="29" t="s">
        <v>545</v>
      </c>
      <c r="D209" s="13">
        <v>1010021480</v>
      </c>
      <c r="E209" s="30" t="s">
        <v>546</v>
      </c>
      <c r="F209" s="14" t="s">
        <v>329</v>
      </c>
      <c r="G209" s="15">
        <v>2022</v>
      </c>
      <c r="H209" s="15">
        <v>7495</v>
      </c>
      <c r="I209" s="29" t="s">
        <v>547</v>
      </c>
      <c r="J209" s="16">
        <v>30000</v>
      </c>
      <c r="K209" s="17">
        <v>6000</v>
      </c>
      <c r="L209" s="17">
        <v>3000</v>
      </c>
      <c r="M209" s="18"/>
      <c r="N209" s="18"/>
      <c r="O209" s="18"/>
      <c r="P209" s="19">
        <v>18000</v>
      </c>
      <c r="Q209" s="18"/>
    </row>
    <row r="210" spans="1:17" x14ac:dyDescent="0.35">
      <c r="A210" s="29" t="s">
        <v>20</v>
      </c>
      <c r="B210" s="29" t="s">
        <v>21</v>
      </c>
      <c r="C210" s="29" t="s">
        <v>545</v>
      </c>
      <c r="D210" s="13">
        <v>1010021480</v>
      </c>
      <c r="E210" s="30" t="s">
        <v>548</v>
      </c>
      <c r="F210" s="14" t="s">
        <v>329</v>
      </c>
      <c r="G210" s="15">
        <v>2022</v>
      </c>
      <c r="H210" s="15">
        <v>7495</v>
      </c>
      <c r="I210" s="29" t="s">
        <v>549</v>
      </c>
      <c r="J210" s="16">
        <v>20000</v>
      </c>
      <c r="K210" s="17">
        <v>4000</v>
      </c>
      <c r="L210" s="17">
        <v>2000</v>
      </c>
      <c r="M210" s="17">
        <v>12000</v>
      </c>
      <c r="N210" s="18"/>
      <c r="O210" s="18"/>
      <c r="P210" s="18"/>
      <c r="Q210" s="18"/>
    </row>
    <row r="211" spans="1:17" x14ac:dyDescent="0.35">
      <c r="A211" s="29" t="s">
        <v>20</v>
      </c>
      <c r="B211" s="29" t="s">
        <v>21</v>
      </c>
      <c r="C211" s="29" t="s">
        <v>282</v>
      </c>
      <c r="D211" s="13">
        <v>1010021530</v>
      </c>
      <c r="E211" s="30" t="s">
        <v>550</v>
      </c>
      <c r="F211" s="14" t="s">
        <v>329</v>
      </c>
      <c r="G211" s="15">
        <v>2022</v>
      </c>
      <c r="H211" s="15">
        <v>7495</v>
      </c>
      <c r="I211" s="29" t="s">
        <v>551</v>
      </c>
      <c r="J211" s="16">
        <v>450000</v>
      </c>
      <c r="K211" s="17">
        <v>90000</v>
      </c>
      <c r="L211" s="17">
        <v>45000</v>
      </c>
      <c r="M211" s="18"/>
      <c r="N211" s="18"/>
      <c r="O211" s="18"/>
      <c r="P211" s="18"/>
      <c r="Q211" s="18"/>
    </row>
    <row r="212" spans="1:17" x14ac:dyDescent="0.35">
      <c r="A212" s="29" t="s">
        <v>20</v>
      </c>
      <c r="B212" s="29" t="s">
        <v>21</v>
      </c>
      <c r="C212" s="29" t="s">
        <v>552</v>
      </c>
      <c r="D212" s="13">
        <v>1010021560</v>
      </c>
      <c r="E212" s="30" t="s">
        <v>553</v>
      </c>
      <c r="F212" s="14" t="s">
        <v>329</v>
      </c>
      <c r="G212" s="15">
        <v>2022</v>
      </c>
      <c r="H212" s="15">
        <v>7495</v>
      </c>
      <c r="I212" s="29" t="s">
        <v>554</v>
      </c>
      <c r="J212" s="16">
        <v>290000</v>
      </c>
      <c r="K212" s="17">
        <v>58000</v>
      </c>
      <c r="L212" s="17">
        <v>29000</v>
      </c>
      <c r="M212" s="18"/>
      <c r="N212" s="18"/>
      <c r="O212" s="18"/>
      <c r="P212" s="18"/>
      <c r="Q212" s="18"/>
    </row>
    <row r="213" spans="1:17" x14ac:dyDescent="0.35">
      <c r="A213" s="29" t="s">
        <v>20</v>
      </c>
      <c r="B213" s="29" t="s">
        <v>21</v>
      </c>
      <c r="C213" s="29" t="s">
        <v>552</v>
      </c>
      <c r="D213" s="13">
        <v>1010021560</v>
      </c>
      <c r="E213" s="30" t="s">
        <v>555</v>
      </c>
      <c r="F213" s="14" t="s">
        <v>329</v>
      </c>
      <c r="G213" s="15">
        <v>2022</v>
      </c>
      <c r="H213" s="15">
        <v>7495</v>
      </c>
      <c r="I213" s="29" t="s">
        <v>556</v>
      </c>
      <c r="J213" s="16">
        <v>399500</v>
      </c>
      <c r="K213" s="17">
        <v>79900</v>
      </c>
      <c r="L213" s="17">
        <v>39950</v>
      </c>
      <c r="M213" s="18"/>
      <c r="N213" s="18"/>
      <c r="O213" s="18"/>
      <c r="P213" s="18"/>
      <c r="Q213" s="18"/>
    </row>
    <row r="214" spans="1:17" x14ac:dyDescent="0.35">
      <c r="A214" s="29" t="s">
        <v>20</v>
      </c>
      <c r="B214" s="29" t="s">
        <v>21</v>
      </c>
      <c r="C214" s="29" t="s">
        <v>293</v>
      </c>
      <c r="D214" s="13">
        <v>1010021590</v>
      </c>
      <c r="E214" s="30" t="s">
        <v>557</v>
      </c>
      <c r="F214" s="14" t="s">
        <v>329</v>
      </c>
      <c r="G214" s="15">
        <v>2022</v>
      </c>
      <c r="H214" s="15">
        <v>7495</v>
      </c>
      <c r="I214" s="29" t="s">
        <v>558</v>
      </c>
      <c r="J214" s="16">
        <v>180000</v>
      </c>
      <c r="K214" s="17">
        <v>36000</v>
      </c>
      <c r="L214" s="17">
        <v>18000</v>
      </c>
      <c r="M214" s="17">
        <v>108000</v>
      </c>
      <c r="N214" s="18"/>
      <c r="O214" s="18"/>
      <c r="P214" s="18"/>
      <c r="Q214" s="18"/>
    </row>
    <row r="215" spans="1:17" x14ac:dyDescent="0.35">
      <c r="A215" s="29" t="s">
        <v>20</v>
      </c>
      <c r="B215" s="29" t="s">
        <v>21</v>
      </c>
      <c r="C215" s="29" t="s">
        <v>559</v>
      </c>
      <c r="D215" s="13">
        <v>1010021620</v>
      </c>
      <c r="E215" s="30" t="s">
        <v>560</v>
      </c>
      <c r="F215" s="14" t="s">
        <v>329</v>
      </c>
      <c r="G215" s="15">
        <v>2022</v>
      </c>
      <c r="H215" s="15">
        <v>7495</v>
      </c>
      <c r="I215" s="29" t="s">
        <v>561</v>
      </c>
      <c r="J215" s="16">
        <v>950000</v>
      </c>
      <c r="K215" s="17">
        <v>190000</v>
      </c>
      <c r="L215" s="17">
        <v>95000</v>
      </c>
      <c r="M215" s="17">
        <v>93087.75</v>
      </c>
      <c r="N215" s="18"/>
      <c r="O215" s="18"/>
      <c r="P215" s="19">
        <v>476912.25</v>
      </c>
      <c r="Q215" s="18"/>
    </row>
    <row r="216" spans="1:17" x14ac:dyDescent="0.35">
      <c r="A216" s="29" t="s">
        <v>20</v>
      </c>
      <c r="B216" s="29" t="s">
        <v>21</v>
      </c>
      <c r="C216" s="29" t="s">
        <v>562</v>
      </c>
      <c r="D216" s="13">
        <v>1010021660</v>
      </c>
      <c r="E216" s="30" t="s">
        <v>563</v>
      </c>
      <c r="F216" s="14" t="s">
        <v>329</v>
      </c>
      <c r="G216" s="15">
        <v>2022</v>
      </c>
      <c r="H216" s="15">
        <v>7495</v>
      </c>
      <c r="I216" s="29" t="s">
        <v>564</v>
      </c>
      <c r="J216" s="16">
        <v>98000</v>
      </c>
      <c r="K216" s="17">
        <v>19600</v>
      </c>
      <c r="L216" s="17">
        <v>9800</v>
      </c>
      <c r="M216" s="18"/>
      <c r="N216" s="18"/>
      <c r="O216" s="18"/>
      <c r="P216" s="19">
        <v>58800</v>
      </c>
      <c r="Q216" s="18"/>
    </row>
    <row r="217" spans="1:17" x14ac:dyDescent="0.35">
      <c r="A217" s="29" t="s">
        <v>20</v>
      </c>
      <c r="B217" s="29" t="s">
        <v>21</v>
      </c>
      <c r="C217" s="29" t="s">
        <v>562</v>
      </c>
      <c r="D217" s="13">
        <v>1010021660</v>
      </c>
      <c r="E217" s="30" t="s">
        <v>565</v>
      </c>
      <c r="F217" s="14" t="s">
        <v>329</v>
      </c>
      <c r="G217" s="15">
        <v>2022</v>
      </c>
      <c r="H217" s="15">
        <v>7495</v>
      </c>
      <c r="I217" s="29" t="s">
        <v>566</v>
      </c>
      <c r="J217" s="16">
        <v>96000</v>
      </c>
      <c r="K217" s="17">
        <v>19200</v>
      </c>
      <c r="L217" s="17">
        <v>9600</v>
      </c>
      <c r="M217" s="18"/>
      <c r="N217" s="18"/>
      <c r="O217" s="18"/>
      <c r="P217" s="19">
        <v>57600</v>
      </c>
      <c r="Q217" s="18"/>
    </row>
    <row r="218" spans="1:17" x14ac:dyDescent="0.35">
      <c r="A218" s="29" t="s">
        <v>20</v>
      </c>
      <c r="B218" s="29" t="s">
        <v>21</v>
      </c>
      <c r="C218" s="29" t="s">
        <v>567</v>
      </c>
      <c r="D218" s="13">
        <v>1010021700</v>
      </c>
      <c r="E218" s="30" t="s">
        <v>568</v>
      </c>
      <c r="F218" s="14" t="s">
        <v>329</v>
      </c>
      <c r="G218" s="15">
        <v>2022</v>
      </c>
      <c r="H218" s="15">
        <v>7495</v>
      </c>
      <c r="I218" s="29" t="s">
        <v>569</v>
      </c>
      <c r="J218" s="16">
        <v>567312</v>
      </c>
      <c r="K218" s="17">
        <v>113462.40000000001</v>
      </c>
      <c r="L218" s="17">
        <v>56731.200000000004</v>
      </c>
      <c r="M218" s="17">
        <v>340387.19999999995</v>
      </c>
      <c r="N218" s="18"/>
      <c r="O218" s="18"/>
      <c r="P218" s="18"/>
      <c r="Q218" s="18"/>
    </row>
    <row r="219" spans="1:17" x14ac:dyDescent="0.35">
      <c r="A219" s="29" t="s">
        <v>20</v>
      </c>
      <c r="B219" s="29" t="s">
        <v>21</v>
      </c>
      <c r="C219" s="29" t="s">
        <v>570</v>
      </c>
      <c r="D219" s="13">
        <v>1010021710</v>
      </c>
      <c r="E219" s="30" t="s">
        <v>571</v>
      </c>
      <c r="F219" s="14" t="s">
        <v>329</v>
      </c>
      <c r="G219" s="15">
        <v>2022</v>
      </c>
      <c r="H219" s="15">
        <v>7495</v>
      </c>
      <c r="I219" s="29" t="s">
        <v>572</v>
      </c>
      <c r="J219" s="16">
        <v>350000</v>
      </c>
      <c r="K219" s="17">
        <v>70000</v>
      </c>
      <c r="L219" s="17">
        <v>35000</v>
      </c>
      <c r="M219" s="17">
        <v>210000</v>
      </c>
      <c r="N219" s="18"/>
      <c r="O219" s="18"/>
      <c r="P219" s="18"/>
      <c r="Q219" s="18"/>
    </row>
    <row r="220" spans="1:17" x14ac:dyDescent="0.35">
      <c r="A220" s="29" t="s">
        <v>20</v>
      </c>
      <c r="B220" s="29" t="s">
        <v>21</v>
      </c>
      <c r="C220" s="29" t="s">
        <v>570</v>
      </c>
      <c r="D220" s="13">
        <v>1010021710</v>
      </c>
      <c r="E220" s="30" t="s">
        <v>573</v>
      </c>
      <c r="F220" s="14" t="s">
        <v>329</v>
      </c>
      <c r="G220" s="15">
        <v>2022</v>
      </c>
      <c r="H220" s="15">
        <v>7495</v>
      </c>
      <c r="I220" s="29" t="s">
        <v>574</v>
      </c>
      <c r="J220" s="16">
        <v>600000</v>
      </c>
      <c r="K220" s="17">
        <v>120000</v>
      </c>
      <c r="L220" s="17">
        <v>60000</v>
      </c>
      <c r="M220" s="17">
        <v>10000</v>
      </c>
      <c r="N220" s="18"/>
      <c r="O220" s="18"/>
      <c r="P220" s="18"/>
      <c r="Q220" s="18"/>
    </row>
    <row r="221" spans="1:17" x14ac:dyDescent="0.35">
      <c r="A221" s="29" t="s">
        <v>20</v>
      </c>
      <c r="B221" s="29" t="s">
        <v>21</v>
      </c>
      <c r="C221" s="29" t="s">
        <v>570</v>
      </c>
      <c r="D221" s="13">
        <v>1010021710</v>
      </c>
      <c r="E221" s="30" t="s">
        <v>575</v>
      </c>
      <c r="F221" s="14" t="s">
        <v>329</v>
      </c>
      <c r="G221" s="15">
        <v>2022</v>
      </c>
      <c r="H221" s="15">
        <v>7495</v>
      </c>
      <c r="I221" s="29" t="s">
        <v>576</v>
      </c>
      <c r="J221" s="16">
        <v>500000</v>
      </c>
      <c r="K221" s="17">
        <v>100000</v>
      </c>
      <c r="L221" s="17">
        <v>50000</v>
      </c>
      <c r="M221" s="17">
        <v>277600.82</v>
      </c>
      <c r="N221" s="18"/>
      <c r="O221" s="18"/>
      <c r="P221" s="18"/>
      <c r="Q221" s="18"/>
    </row>
    <row r="222" spans="1:17" x14ac:dyDescent="0.35">
      <c r="A222" s="29" t="s">
        <v>20</v>
      </c>
      <c r="B222" s="29" t="s">
        <v>21</v>
      </c>
      <c r="C222" s="29" t="s">
        <v>570</v>
      </c>
      <c r="D222" s="13">
        <v>1010021710</v>
      </c>
      <c r="E222" s="30" t="s">
        <v>577</v>
      </c>
      <c r="F222" s="14" t="s">
        <v>329</v>
      </c>
      <c r="G222" s="15">
        <v>2022</v>
      </c>
      <c r="H222" s="15">
        <v>7495</v>
      </c>
      <c r="I222" s="29" t="s">
        <v>578</v>
      </c>
      <c r="J222" s="16">
        <v>800000</v>
      </c>
      <c r="K222" s="17">
        <v>160000</v>
      </c>
      <c r="L222" s="17">
        <v>80000</v>
      </c>
      <c r="M222" s="17">
        <v>456309.22</v>
      </c>
      <c r="N222" s="18"/>
      <c r="O222" s="18"/>
      <c r="P222" s="18"/>
      <c r="Q222" s="18"/>
    </row>
    <row r="223" spans="1:17" x14ac:dyDescent="0.35">
      <c r="A223" s="29" t="s">
        <v>20</v>
      </c>
      <c r="B223" s="29" t="s">
        <v>21</v>
      </c>
      <c r="C223" s="29" t="s">
        <v>307</v>
      </c>
      <c r="D223" s="13">
        <v>1010021730</v>
      </c>
      <c r="E223" s="30" t="s">
        <v>579</v>
      </c>
      <c r="F223" s="14" t="s">
        <v>329</v>
      </c>
      <c r="G223" s="15">
        <v>2022</v>
      </c>
      <c r="H223" s="15">
        <v>7495</v>
      </c>
      <c r="I223" s="29" t="s">
        <v>580</v>
      </c>
      <c r="J223" s="16">
        <v>70000</v>
      </c>
      <c r="K223" s="17">
        <v>14000</v>
      </c>
      <c r="L223" s="17">
        <v>7000</v>
      </c>
      <c r="M223" s="17">
        <v>42000</v>
      </c>
      <c r="N223" s="17">
        <v>7000</v>
      </c>
      <c r="O223" s="18"/>
      <c r="P223" s="18"/>
      <c r="Q223" s="18"/>
    </row>
    <row r="224" spans="1:17" x14ac:dyDescent="0.35">
      <c r="A224" s="29" t="s">
        <v>20</v>
      </c>
      <c r="B224" s="29" t="s">
        <v>21</v>
      </c>
      <c r="C224" s="29" t="s">
        <v>581</v>
      </c>
      <c r="D224" s="13">
        <v>1010021740</v>
      </c>
      <c r="E224" s="30" t="s">
        <v>582</v>
      </c>
      <c r="F224" s="14" t="s">
        <v>329</v>
      </c>
      <c r="G224" s="15">
        <v>2022</v>
      </c>
      <c r="H224" s="15">
        <v>7495</v>
      </c>
      <c r="I224" s="29" t="s">
        <v>583</v>
      </c>
      <c r="J224" s="16">
        <v>500000</v>
      </c>
      <c r="K224" s="17">
        <v>100000</v>
      </c>
      <c r="L224" s="17">
        <v>50000</v>
      </c>
      <c r="M224" s="17">
        <v>63040.27</v>
      </c>
      <c r="N224" s="18"/>
      <c r="O224" s="18"/>
      <c r="P224" s="18"/>
      <c r="Q224" s="18"/>
    </row>
    <row r="225" spans="1:17" x14ac:dyDescent="0.35">
      <c r="A225" s="29" t="s">
        <v>20</v>
      </c>
      <c r="B225" s="29" t="s">
        <v>21</v>
      </c>
      <c r="C225" s="29" t="s">
        <v>581</v>
      </c>
      <c r="D225" s="13">
        <v>1010021740</v>
      </c>
      <c r="E225" s="30" t="s">
        <v>584</v>
      </c>
      <c r="F225" s="14" t="s">
        <v>329</v>
      </c>
      <c r="G225" s="15">
        <v>2022</v>
      </c>
      <c r="H225" s="15">
        <v>7495</v>
      </c>
      <c r="I225" s="29" t="s">
        <v>585</v>
      </c>
      <c r="J225" s="16">
        <v>400000</v>
      </c>
      <c r="K225" s="17">
        <v>80000</v>
      </c>
      <c r="L225" s="17">
        <v>40000</v>
      </c>
      <c r="M225" s="17">
        <v>10816</v>
      </c>
      <c r="N225" s="18"/>
      <c r="O225" s="18"/>
      <c r="P225" s="18"/>
      <c r="Q225" s="18"/>
    </row>
    <row r="226" spans="1:17" x14ac:dyDescent="0.35">
      <c r="A226" s="29" t="s">
        <v>20</v>
      </c>
      <c r="B226" s="29" t="s">
        <v>21</v>
      </c>
      <c r="C226" s="29" t="s">
        <v>581</v>
      </c>
      <c r="D226" s="13">
        <v>1010021740</v>
      </c>
      <c r="E226" s="30" t="s">
        <v>586</v>
      </c>
      <c r="F226" s="14" t="s">
        <v>329</v>
      </c>
      <c r="G226" s="15">
        <v>2022</v>
      </c>
      <c r="H226" s="15">
        <v>7495</v>
      </c>
      <c r="I226" s="29" t="s">
        <v>587</v>
      </c>
      <c r="J226" s="16">
        <v>700000</v>
      </c>
      <c r="K226" s="17">
        <v>140000</v>
      </c>
      <c r="L226" s="17">
        <v>70000</v>
      </c>
      <c r="M226" s="17">
        <v>171292.42</v>
      </c>
      <c r="N226" s="18"/>
      <c r="O226" s="18"/>
      <c r="P226" s="18"/>
      <c r="Q226" s="18"/>
    </row>
    <row r="227" spans="1:17" x14ac:dyDescent="0.35">
      <c r="A227" s="29" t="s">
        <v>20</v>
      </c>
      <c r="B227" s="29" t="s">
        <v>21</v>
      </c>
      <c r="C227" s="29" t="s">
        <v>588</v>
      </c>
      <c r="D227" s="13">
        <v>1010021750</v>
      </c>
      <c r="E227" s="30" t="s">
        <v>589</v>
      </c>
      <c r="F227" s="14" t="s">
        <v>329</v>
      </c>
      <c r="G227" s="15">
        <v>2022</v>
      </c>
      <c r="H227" s="15">
        <v>7495</v>
      </c>
      <c r="I227" s="29" t="s">
        <v>590</v>
      </c>
      <c r="J227" s="16">
        <v>60000</v>
      </c>
      <c r="K227" s="17">
        <v>12000</v>
      </c>
      <c r="L227" s="17">
        <v>6000</v>
      </c>
      <c r="M227" s="17">
        <v>17981.5</v>
      </c>
      <c r="N227" s="18"/>
      <c r="O227" s="18"/>
      <c r="P227" s="19">
        <v>16060</v>
      </c>
      <c r="Q227" s="18"/>
    </row>
    <row r="228" spans="1:17" x14ac:dyDescent="0.35">
      <c r="A228" s="29" t="s">
        <v>20</v>
      </c>
      <c r="B228" s="29" t="s">
        <v>21</v>
      </c>
      <c r="C228" s="29" t="s">
        <v>588</v>
      </c>
      <c r="D228" s="13">
        <v>1010021750</v>
      </c>
      <c r="E228" s="30" t="s">
        <v>591</v>
      </c>
      <c r="F228" s="14" t="s">
        <v>329</v>
      </c>
      <c r="G228" s="15">
        <v>2022</v>
      </c>
      <c r="H228" s="15">
        <v>7495</v>
      </c>
      <c r="I228" s="29" t="s">
        <v>592</v>
      </c>
      <c r="J228" s="16">
        <v>63000</v>
      </c>
      <c r="K228" s="17">
        <v>12600</v>
      </c>
      <c r="L228" s="17">
        <v>6300</v>
      </c>
      <c r="M228" s="17">
        <v>18891.5</v>
      </c>
      <c r="N228" s="18"/>
      <c r="O228" s="18"/>
      <c r="P228" s="19">
        <v>18908.5</v>
      </c>
      <c r="Q228" s="18"/>
    </row>
    <row r="229" spans="1:17" x14ac:dyDescent="0.35">
      <c r="A229" s="29" t="s">
        <v>20</v>
      </c>
      <c r="B229" s="29" t="s">
        <v>21</v>
      </c>
      <c r="C229" s="29" t="s">
        <v>593</v>
      </c>
      <c r="D229" s="13">
        <v>1010021770</v>
      </c>
      <c r="E229" s="30" t="s">
        <v>594</v>
      </c>
      <c r="F229" s="14" t="s">
        <v>329</v>
      </c>
      <c r="G229" s="15">
        <v>2022</v>
      </c>
      <c r="H229" s="15">
        <v>7495</v>
      </c>
      <c r="I229" s="29" t="s">
        <v>595</v>
      </c>
      <c r="J229" s="16">
        <v>200000</v>
      </c>
      <c r="K229" s="17">
        <v>40000</v>
      </c>
      <c r="L229" s="17">
        <v>20000</v>
      </c>
      <c r="M229" s="17">
        <v>120000</v>
      </c>
      <c r="N229" s="18"/>
      <c r="O229" s="18"/>
      <c r="P229" s="18"/>
      <c r="Q229" s="18"/>
    </row>
    <row r="230" spans="1:17" x14ac:dyDescent="0.35">
      <c r="A230" s="29" t="s">
        <v>20</v>
      </c>
      <c r="B230" s="29" t="s">
        <v>21</v>
      </c>
      <c r="C230" s="29" t="s">
        <v>593</v>
      </c>
      <c r="D230" s="13">
        <v>1010021770</v>
      </c>
      <c r="E230" s="30" t="s">
        <v>596</v>
      </c>
      <c r="F230" s="14" t="s">
        <v>329</v>
      </c>
      <c r="G230" s="15">
        <v>2022</v>
      </c>
      <c r="H230" s="15">
        <v>7495</v>
      </c>
      <c r="I230" s="29" t="s">
        <v>597</v>
      </c>
      <c r="J230" s="16">
        <v>200000</v>
      </c>
      <c r="K230" s="17">
        <v>40000</v>
      </c>
      <c r="L230" s="17">
        <v>20000</v>
      </c>
      <c r="M230" s="17">
        <v>120000</v>
      </c>
      <c r="N230" s="18"/>
      <c r="O230" s="18"/>
      <c r="P230" s="18"/>
      <c r="Q230" s="18"/>
    </row>
    <row r="231" spans="1:17" x14ac:dyDescent="0.35">
      <c r="A231" s="29" t="s">
        <v>20</v>
      </c>
      <c r="B231" s="29" t="s">
        <v>21</v>
      </c>
      <c r="C231" s="29" t="s">
        <v>593</v>
      </c>
      <c r="D231" s="13">
        <v>1010021770</v>
      </c>
      <c r="E231" s="30" t="s">
        <v>598</v>
      </c>
      <c r="F231" s="14" t="s">
        <v>329</v>
      </c>
      <c r="G231" s="15">
        <v>2022</v>
      </c>
      <c r="H231" s="15">
        <v>7495</v>
      </c>
      <c r="I231" s="29" t="s">
        <v>599</v>
      </c>
      <c r="J231" s="16">
        <v>580000</v>
      </c>
      <c r="K231" s="17">
        <v>116000</v>
      </c>
      <c r="L231" s="17">
        <v>58000</v>
      </c>
      <c r="M231" s="17">
        <v>244775.08</v>
      </c>
      <c r="N231" s="18"/>
      <c r="O231" s="18"/>
      <c r="P231" s="19">
        <v>103224.92000000004</v>
      </c>
      <c r="Q231" s="18"/>
    </row>
    <row r="232" spans="1:17" x14ac:dyDescent="0.35">
      <c r="A232" s="29" t="s">
        <v>20</v>
      </c>
      <c r="B232" s="29" t="s">
        <v>21</v>
      </c>
      <c r="C232" s="29" t="s">
        <v>313</v>
      </c>
      <c r="D232" s="13">
        <v>1010021790</v>
      </c>
      <c r="E232" s="30" t="s">
        <v>600</v>
      </c>
      <c r="F232" s="14" t="s">
        <v>329</v>
      </c>
      <c r="G232" s="15">
        <v>2022</v>
      </c>
      <c r="H232" s="15">
        <v>7495</v>
      </c>
      <c r="I232" s="29" t="s">
        <v>601</v>
      </c>
      <c r="J232" s="16">
        <v>399200</v>
      </c>
      <c r="K232" s="17">
        <v>79840</v>
      </c>
      <c r="L232" s="17">
        <v>39920</v>
      </c>
      <c r="M232" s="17">
        <v>239520</v>
      </c>
      <c r="N232" s="18"/>
      <c r="O232" s="18"/>
      <c r="P232" s="18"/>
      <c r="Q232" s="18"/>
    </row>
    <row r="233" spans="1:17" x14ac:dyDescent="0.35">
      <c r="A233" s="29" t="s">
        <v>20</v>
      </c>
      <c r="B233" s="29" t="s">
        <v>21</v>
      </c>
      <c r="C233" s="29" t="s">
        <v>602</v>
      </c>
      <c r="D233" s="13">
        <v>1010021810</v>
      </c>
      <c r="E233" s="30" t="s">
        <v>603</v>
      </c>
      <c r="F233" s="14" t="s">
        <v>329</v>
      </c>
      <c r="G233" s="15">
        <v>2022</v>
      </c>
      <c r="H233" s="15">
        <v>7495</v>
      </c>
      <c r="I233" s="29" t="s">
        <v>604</v>
      </c>
      <c r="J233" s="16">
        <v>350000</v>
      </c>
      <c r="K233" s="17">
        <v>70000</v>
      </c>
      <c r="L233" s="17">
        <v>35000</v>
      </c>
      <c r="M233" s="17">
        <v>1252</v>
      </c>
      <c r="N233" s="18"/>
      <c r="O233" s="18"/>
      <c r="P233" s="18"/>
      <c r="Q233" s="18"/>
    </row>
    <row r="234" spans="1:17" x14ac:dyDescent="0.35">
      <c r="A234" s="29" t="s">
        <v>20</v>
      </c>
      <c r="B234" s="29" t="s">
        <v>21</v>
      </c>
      <c r="C234" s="29" t="s">
        <v>602</v>
      </c>
      <c r="D234" s="13">
        <v>1010021810</v>
      </c>
      <c r="E234" s="30" t="s">
        <v>605</v>
      </c>
      <c r="F234" s="14" t="s">
        <v>329</v>
      </c>
      <c r="G234" s="15">
        <v>2022</v>
      </c>
      <c r="H234" s="15">
        <v>7495</v>
      </c>
      <c r="I234" s="29" t="s">
        <v>606</v>
      </c>
      <c r="J234" s="16">
        <v>170000</v>
      </c>
      <c r="K234" s="17">
        <v>34000</v>
      </c>
      <c r="L234" s="17">
        <v>17000</v>
      </c>
      <c r="M234" s="17">
        <v>102000</v>
      </c>
      <c r="N234" s="18"/>
      <c r="O234" s="18"/>
      <c r="P234" s="18"/>
      <c r="Q234" s="18"/>
    </row>
    <row r="235" spans="1:17" x14ac:dyDescent="0.35">
      <c r="A235" s="29" t="s">
        <v>20</v>
      </c>
      <c r="B235" s="29" t="s">
        <v>21</v>
      </c>
      <c r="C235" s="29" t="s">
        <v>602</v>
      </c>
      <c r="D235" s="13">
        <v>1010021810</v>
      </c>
      <c r="E235" s="30" t="s">
        <v>607</v>
      </c>
      <c r="F235" s="14" t="s">
        <v>329</v>
      </c>
      <c r="G235" s="15">
        <v>2022</v>
      </c>
      <c r="H235" s="15">
        <v>7495</v>
      </c>
      <c r="I235" s="29" t="s">
        <v>608</v>
      </c>
      <c r="J235" s="16">
        <v>170000</v>
      </c>
      <c r="K235" s="17">
        <v>34000</v>
      </c>
      <c r="L235" s="17">
        <v>17000</v>
      </c>
      <c r="M235" s="17">
        <v>96317.86</v>
      </c>
      <c r="N235" s="18"/>
      <c r="O235" s="18"/>
      <c r="P235" s="19">
        <v>5682.140000000014</v>
      </c>
      <c r="Q235" s="18"/>
    </row>
    <row r="236" spans="1:17" x14ac:dyDescent="0.35">
      <c r="A236" s="29" t="s">
        <v>20</v>
      </c>
      <c r="B236" s="29" t="s">
        <v>21</v>
      </c>
      <c r="C236" s="29" t="s">
        <v>316</v>
      </c>
      <c r="D236" s="13">
        <v>1010021840</v>
      </c>
      <c r="E236" s="30" t="s">
        <v>609</v>
      </c>
      <c r="F236" s="14" t="s">
        <v>329</v>
      </c>
      <c r="G236" s="15">
        <v>2022</v>
      </c>
      <c r="H236" s="15">
        <v>7495</v>
      </c>
      <c r="I236" s="29" t="s">
        <v>610</v>
      </c>
      <c r="J236" s="16">
        <v>100000</v>
      </c>
      <c r="K236" s="17">
        <v>20000</v>
      </c>
      <c r="L236" s="17">
        <v>10000</v>
      </c>
      <c r="M236" s="17">
        <v>60000</v>
      </c>
      <c r="N236" s="18"/>
      <c r="O236" s="18"/>
      <c r="P236" s="18"/>
      <c r="Q236" s="18"/>
    </row>
    <row r="237" spans="1:17" x14ac:dyDescent="0.35">
      <c r="A237" s="29" t="s">
        <v>20</v>
      </c>
      <c r="B237" s="29" t="s">
        <v>21</v>
      </c>
      <c r="C237" s="29" t="s">
        <v>316</v>
      </c>
      <c r="D237" s="13">
        <v>1010021840</v>
      </c>
      <c r="E237" s="30" t="s">
        <v>611</v>
      </c>
      <c r="F237" s="14" t="s">
        <v>329</v>
      </c>
      <c r="G237" s="15">
        <v>2022</v>
      </c>
      <c r="H237" s="15">
        <v>7495</v>
      </c>
      <c r="I237" s="29" t="s">
        <v>612</v>
      </c>
      <c r="J237" s="16">
        <v>170000</v>
      </c>
      <c r="K237" s="17">
        <v>34000</v>
      </c>
      <c r="L237" s="17">
        <v>17000</v>
      </c>
      <c r="M237" s="17">
        <v>102000</v>
      </c>
      <c r="N237" s="18"/>
      <c r="O237" s="18"/>
      <c r="P237" s="18"/>
      <c r="Q237" s="18"/>
    </row>
    <row r="238" spans="1:17" x14ac:dyDescent="0.35">
      <c r="A238" s="29" t="s">
        <v>20</v>
      </c>
      <c r="B238" s="29" t="s">
        <v>21</v>
      </c>
      <c r="C238" s="29" t="s">
        <v>316</v>
      </c>
      <c r="D238" s="13">
        <v>1010021840</v>
      </c>
      <c r="E238" s="30" t="s">
        <v>613</v>
      </c>
      <c r="F238" s="14" t="s">
        <v>329</v>
      </c>
      <c r="G238" s="15">
        <v>2022</v>
      </c>
      <c r="H238" s="15">
        <v>7495</v>
      </c>
      <c r="I238" s="29" t="s">
        <v>614</v>
      </c>
      <c r="J238" s="16">
        <v>100000</v>
      </c>
      <c r="K238" s="17">
        <v>20000</v>
      </c>
      <c r="L238" s="17">
        <v>10000</v>
      </c>
      <c r="M238" s="17">
        <v>60000</v>
      </c>
      <c r="N238" s="18"/>
      <c r="O238" s="18"/>
      <c r="P238" s="18"/>
      <c r="Q238" s="18"/>
    </row>
    <row r="239" spans="1:17" x14ac:dyDescent="0.35">
      <c r="A239" s="29" t="s">
        <v>20</v>
      </c>
      <c r="B239" s="29" t="s">
        <v>21</v>
      </c>
      <c r="C239" s="29" t="s">
        <v>316</v>
      </c>
      <c r="D239" s="13">
        <v>1010021840</v>
      </c>
      <c r="E239" s="30" t="s">
        <v>615</v>
      </c>
      <c r="F239" s="14" t="s">
        <v>329</v>
      </c>
      <c r="G239" s="15">
        <v>2022</v>
      </c>
      <c r="H239" s="15">
        <v>7495</v>
      </c>
      <c r="I239" s="29" t="s">
        <v>616</v>
      </c>
      <c r="J239" s="16">
        <v>120000</v>
      </c>
      <c r="K239" s="17">
        <v>24000</v>
      </c>
      <c r="L239" s="17">
        <v>12000</v>
      </c>
      <c r="M239" s="17">
        <v>12291.5</v>
      </c>
      <c r="N239" s="18"/>
      <c r="O239" s="18"/>
      <c r="P239" s="18"/>
      <c r="Q239" s="18"/>
    </row>
    <row r="240" spans="1:17" x14ac:dyDescent="0.35">
      <c r="A240" s="29" t="s">
        <v>617</v>
      </c>
      <c r="B240" s="29" t="s">
        <v>21</v>
      </c>
      <c r="C240" s="29" t="s">
        <v>513</v>
      </c>
      <c r="D240" s="13">
        <v>1010021250</v>
      </c>
      <c r="E240" s="30" t="s">
        <v>618</v>
      </c>
      <c r="F240" s="14" t="s">
        <v>619</v>
      </c>
      <c r="G240" s="15">
        <v>2022</v>
      </c>
      <c r="H240" s="15">
        <v>7495</v>
      </c>
      <c r="I240" s="29" t="s">
        <v>620</v>
      </c>
      <c r="J240" s="32">
        <v>482000</v>
      </c>
      <c r="K240" s="17">
        <v>96400</v>
      </c>
      <c r="L240" s="18"/>
      <c r="M240" s="20"/>
      <c r="N240" s="20"/>
      <c r="O240" s="19">
        <v>48200</v>
      </c>
      <c r="P240" s="19">
        <v>95900</v>
      </c>
      <c r="Q240" s="20"/>
    </row>
    <row r="241" spans="1:17" x14ac:dyDescent="0.35">
      <c r="A241" s="29" t="s">
        <v>20</v>
      </c>
      <c r="B241" s="29" t="s">
        <v>21</v>
      </c>
      <c r="C241" s="29" t="s">
        <v>621</v>
      </c>
      <c r="D241" s="13">
        <v>1010020210</v>
      </c>
      <c r="E241" s="30" t="s">
        <v>622</v>
      </c>
      <c r="F241" s="14" t="s">
        <v>619</v>
      </c>
      <c r="G241" s="15">
        <v>2022</v>
      </c>
      <c r="H241" s="15">
        <v>7495</v>
      </c>
      <c r="I241" s="29" t="s">
        <v>623</v>
      </c>
      <c r="J241" s="32">
        <v>464450</v>
      </c>
      <c r="K241" s="17">
        <v>92890</v>
      </c>
      <c r="L241" s="17">
        <v>46445</v>
      </c>
      <c r="M241" s="20"/>
      <c r="N241" s="20"/>
      <c r="O241" s="20"/>
      <c r="P241" s="20"/>
      <c r="Q241" s="20"/>
    </row>
    <row r="242" spans="1:17" x14ac:dyDescent="0.35">
      <c r="A242" s="29" t="s">
        <v>624</v>
      </c>
      <c r="B242" s="29" t="s">
        <v>21</v>
      </c>
      <c r="C242" s="29" t="s">
        <v>387</v>
      </c>
      <c r="D242" s="13">
        <v>1010020380</v>
      </c>
      <c r="E242" s="30" t="s">
        <v>625</v>
      </c>
      <c r="F242" s="14" t="s">
        <v>619</v>
      </c>
      <c r="G242" s="15">
        <v>2022</v>
      </c>
      <c r="H242" s="15">
        <v>7495</v>
      </c>
      <c r="I242" s="29" t="s">
        <v>626</v>
      </c>
      <c r="J242" s="32">
        <v>98000</v>
      </c>
      <c r="K242" s="17">
        <v>19600</v>
      </c>
      <c r="L242" s="17">
        <v>9800</v>
      </c>
      <c r="M242" s="21">
        <v>1429.98</v>
      </c>
      <c r="N242" s="20"/>
      <c r="O242" s="20"/>
      <c r="P242" s="20"/>
      <c r="Q242" s="20"/>
    </row>
    <row r="243" spans="1:17" x14ac:dyDescent="0.35">
      <c r="A243" s="29" t="s">
        <v>20</v>
      </c>
      <c r="B243" s="29" t="s">
        <v>21</v>
      </c>
      <c r="C243" s="29" t="s">
        <v>44</v>
      </c>
      <c r="D243" s="13">
        <v>1010020020</v>
      </c>
      <c r="E243" s="30" t="s">
        <v>627</v>
      </c>
      <c r="F243" s="14" t="s">
        <v>628</v>
      </c>
      <c r="G243" s="15">
        <v>2023</v>
      </c>
      <c r="H243" s="15">
        <v>7495</v>
      </c>
      <c r="I243" s="29" t="s">
        <v>629</v>
      </c>
      <c r="J243" s="32">
        <v>85000</v>
      </c>
      <c r="K243" s="17">
        <v>17000</v>
      </c>
      <c r="L243" s="18"/>
      <c r="M243" s="20"/>
      <c r="N243" s="20"/>
      <c r="O243" s="20"/>
      <c r="P243" s="20"/>
      <c r="Q243" s="20"/>
    </row>
    <row r="244" spans="1:17" x14ac:dyDescent="0.35">
      <c r="A244" s="29" t="s">
        <v>20</v>
      </c>
      <c r="B244" s="29" t="s">
        <v>21</v>
      </c>
      <c r="C244" s="29" t="s">
        <v>630</v>
      </c>
      <c r="D244" s="13">
        <v>1010020040</v>
      </c>
      <c r="E244" s="30" t="s">
        <v>631</v>
      </c>
      <c r="F244" s="14" t="s">
        <v>628</v>
      </c>
      <c r="G244" s="15">
        <v>2023</v>
      </c>
      <c r="H244" s="15">
        <v>7495</v>
      </c>
      <c r="I244" s="29" t="s">
        <v>632</v>
      </c>
      <c r="J244" s="32">
        <v>985000</v>
      </c>
      <c r="K244" s="17">
        <v>197000</v>
      </c>
      <c r="L244" s="18"/>
      <c r="M244" s="20"/>
      <c r="N244" s="20"/>
      <c r="O244" s="20"/>
      <c r="P244" s="20"/>
      <c r="Q244" s="20"/>
    </row>
    <row r="245" spans="1:17" x14ac:dyDescent="0.35">
      <c r="A245" s="29" t="s">
        <v>20</v>
      </c>
      <c r="B245" s="29" t="s">
        <v>21</v>
      </c>
      <c r="C245" s="29" t="s">
        <v>52</v>
      </c>
      <c r="D245" s="13">
        <v>1010020050</v>
      </c>
      <c r="E245" s="30" t="s">
        <v>633</v>
      </c>
      <c r="F245" s="14" t="s">
        <v>628</v>
      </c>
      <c r="G245" s="15">
        <v>2023</v>
      </c>
      <c r="H245" s="15">
        <v>7495</v>
      </c>
      <c r="I245" s="29" t="s">
        <v>634</v>
      </c>
      <c r="J245" s="32">
        <v>400000</v>
      </c>
      <c r="K245" s="17">
        <v>80000</v>
      </c>
      <c r="L245" s="18"/>
      <c r="M245" s="20"/>
      <c r="N245" s="20"/>
      <c r="O245" s="20"/>
      <c r="P245" s="20"/>
      <c r="Q245" s="20"/>
    </row>
    <row r="246" spans="1:17" x14ac:dyDescent="0.35">
      <c r="A246" s="29" t="s">
        <v>20</v>
      </c>
      <c r="B246" s="29" t="s">
        <v>21</v>
      </c>
      <c r="C246" s="29" t="s">
        <v>55</v>
      </c>
      <c r="D246" s="13">
        <v>1010020070</v>
      </c>
      <c r="E246" s="30" t="s">
        <v>635</v>
      </c>
      <c r="F246" s="14" t="s">
        <v>628</v>
      </c>
      <c r="G246" s="15">
        <v>2023</v>
      </c>
      <c r="H246" s="15">
        <v>7495</v>
      </c>
      <c r="I246" s="29" t="s">
        <v>636</v>
      </c>
      <c r="J246" s="32">
        <v>117910</v>
      </c>
      <c r="K246" s="17">
        <v>23582</v>
      </c>
      <c r="L246" s="18"/>
      <c r="M246" s="20"/>
      <c r="N246" s="20"/>
      <c r="O246" s="20"/>
      <c r="P246" s="20"/>
      <c r="Q246" s="20"/>
    </row>
    <row r="247" spans="1:17" x14ac:dyDescent="0.35">
      <c r="A247" s="29" t="s">
        <v>20</v>
      </c>
      <c r="B247" s="29" t="s">
        <v>21</v>
      </c>
      <c r="C247" s="29" t="s">
        <v>55</v>
      </c>
      <c r="D247" s="13">
        <v>1010020070</v>
      </c>
      <c r="E247" s="30" t="s">
        <v>637</v>
      </c>
      <c r="F247" s="14" t="s">
        <v>628</v>
      </c>
      <c r="G247" s="15">
        <v>2023</v>
      </c>
      <c r="H247" s="15">
        <v>7495</v>
      </c>
      <c r="I247" s="29" t="s">
        <v>638</v>
      </c>
      <c r="J247" s="32">
        <v>127922</v>
      </c>
      <c r="K247" s="17">
        <v>25584.400000000001</v>
      </c>
      <c r="L247" s="18"/>
      <c r="M247" s="20"/>
      <c r="N247" s="20"/>
      <c r="O247" s="20"/>
      <c r="P247" s="20"/>
      <c r="Q247" s="20"/>
    </row>
    <row r="248" spans="1:17" x14ac:dyDescent="0.35">
      <c r="A248" s="29" t="s">
        <v>20</v>
      </c>
      <c r="B248" s="29" t="s">
        <v>21</v>
      </c>
      <c r="C248" s="29" t="s">
        <v>55</v>
      </c>
      <c r="D248" s="13">
        <v>1010020070</v>
      </c>
      <c r="E248" s="30" t="s">
        <v>639</v>
      </c>
      <c r="F248" s="14" t="s">
        <v>628</v>
      </c>
      <c r="G248" s="15">
        <v>2023</v>
      </c>
      <c r="H248" s="15">
        <v>7495</v>
      </c>
      <c r="I248" s="29" t="s">
        <v>640</v>
      </c>
      <c r="J248" s="32">
        <v>73302</v>
      </c>
      <c r="K248" s="17">
        <v>14660.400000000001</v>
      </c>
      <c r="L248" s="18"/>
      <c r="M248" s="20"/>
      <c r="N248" s="20"/>
      <c r="O248" s="20"/>
      <c r="P248" s="20"/>
      <c r="Q248" s="20"/>
    </row>
    <row r="249" spans="1:17" x14ac:dyDescent="0.35">
      <c r="A249" s="29" t="s">
        <v>20</v>
      </c>
      <c r="B249" s="29" t="s">
        <v>21</v>
      </c>
      <c r="C249" s="29" t="s">
        <v>62</v>
      </c>
      <c r="D249" s="13">
        <v>1010020090</v>
      </c>
      <c r="E249" s="30" t="s">
        <v>641</v>
      </c>
      <c r="F249" s="14" t="s">
        <v>628</v>
      </c>
      <c r="G249" s="15">
        <v>2023</v>
      </c>
      <c r="H249" s="15">
        <v>7495</v>
      </c>
      <c r="I249" s="29" t="s">
        <v>642</v>
      </c>
      <c r="J249" s="32">
        <v>700000</v>
      </c>
      <c r="K249" s="17">
        <v>140000</v>
      </c>
      <c r="L249" s="18"/>
      <c r="M249" s="20"/>
      <c r="N249" s="20"/>
      <c r="O249" s="20"/>
      <c r="P249" s="20"/>
      <c r="Q249" s="20"/>
    </row>
    <row r="250" spans="1:17" x14ac:dyDescent="0.35">
      <c r="A250" s="29" t="s">
        <v>20</v>
      </c>
      <c r="B250" s="29" t="s">
        <v>21</v>
      </c>
      <c r="C250" s="29" t="s">
        <v>62</v>
      </c>
      <c r="D250" s="13">
        <v>1010020090</v>
      </c>
      <c r="E250" s="30" t="s">
        <v>643</v>
      </c>
      <c r="F250" s="14" t="s">
        <v>628</v>
      </c>
      <c r="G250" s="15">
        <v>2023</v>
      </c>
      <c r="H250" s="15">
        <v>7495</v>
      </c>
      <c r="I250" s="29" t="s">
        <v>644</v>
      </c>
      <c r="J250" s="32">
        <v>230000</v>
      </c>
      <c r="K250" s="17">
        <v>46000</v>
      </c>
      <c r="L250" s="18"/>
      <c r="M250" s="20"/>
      <c r="N250" s="20"/>
      <c r="O250" s="20"/>
      <c r="P250" s="20"/>
      <c r="Q250" s="20"/>
    </row>
    <row r="251" spans="1:17" x14ac:dyDescent="0.35">
      <c r="A251" s="29" t="s">
        <v>20</v>
      </c>
      <c r="B251" s="29" t="s">
        <v>21</v>
      </c>
      <c r="C251" s="29" t="s">
        <v>359</v>
      </c>
      <c r="D251" s="13">
        <v>1010020160</v>
      </c>
      <c r="E251" s="30" t="s">
        <v>645</v>
      </c>
      <c r="F251" s="14" t="s">
        <v>628</v>
      </c>
      <c r="G251" s="15">
        <v>2023</v>
      </c>
      <c r="H251" s="15">
        <v>7495</v>
      </c>
      <c r="I251" s="29" t="s">
        <v>646</v>
      </c>
      <c r="J251" s="32">
        <v>450000</v>
      </c>
      <c r="K251" s="17">
        <v>90000</v>
      </c>
      <c r="L251" s="18"/>
      <c r="M251" s="20"/>
      <c r="N251" s="20"/>
      <c r="O251" s="20"/>
      <c r="P251" s="20"/>
      <c r="Q251" s="20"/>
    </row>
    <row r="252" spans="1:17" x14ac:dyDescent="0.35">
      <c r="A252" s="29" t="s">
        <v>20</v>
      </c>
      <c r="B252" s="29" t="s">
        <v>21</v>
      </c>
      <c r="C252" s="29" t="s">
        <v>359</v>
      </c>
      <c r="D252" s="13">
        <v>1010020160</v>
      </c>
      <c r="E252" s="30" t="s">
        <v>647</v>
      </c>
      <c r="F252" s="14" t="s">
        <v>628</v>
      </c>
      <c r="G252" s="15">
        <v>2023</v>
      </c>
      <c r="H252" s="15">
        <v>7495</v>
      </c>
      <c r="I252" s="29" t="s">
        <v>648</v>
      </c>
      <c r="J252" s="32">
        <v>450000</v>
      </c>
      <c r="K252" s="17">
        <v>90000</v>
      </c>
      <c r="L252" s="18"/>
      <c r="M252" s="20"/>
      <c r="N252" s="20"/>
      <c r="O252" s="20"/>
      <c r="P252" s="20"/>
      <c r="Q252" s="20"/>
    </row>
    <row r="253" spans="1:17" x14ac:dyDescent="0.35">
      <c r="A253" s="29" t="s">
        <v>20</v>
      </c>
      <c r="B253" s="29" t="s">
        <v>21</v>
      </c>
      <c r="C253" s="29" t="s">
        <v>80</v>
      </c>
      <c r="D253" s="13">
        <v>1010020170</v>
      </c>
      <c r="E253" s="30" t="s">
        <v>649</v>
      </c>
      <c r="F253" s="14" t="s">
        <v>628</v>
      </c>
      <c r="G253" s="15">
        <v>2023</v>
      </c>
      <c r="H253" s="15">
        <v>7495</v>
      </c>
      <c r="I253" s="29" t="s">
        <v>650</v>
      </c>
      <c r="J253" s="32">
        <v>490000</v>
      </c>
      <c r="K253" s="17">
        <v>98000</v>
      </c>
      <c r="L253" s="18"/>
      <c r="M253" s="20"/>
      <c r="N253" s="20"/>
      <c r="O253" s="20"/>
      <c r="P253" s="20"/>
      <c r="Q253" s="20"/>
    </row>
    <row r="254" spans="1:17" x14ac:dyDescent="0.35">
      <c r="A254" s="29" t="s">
        <v>20</v>
      </c>
      <c r="B254" s="29" t="s">
        <v>21</v>
      </c>
      <c r="C254" s="29" t="s">
        <v>651</v>
      </c>
      <c r="D254" s="13">
        <v>1010020190</v>
      </c>
      <c r="E254" s="30" t="s">
        <v>652</v>
      </c>
      <c r="F254" s="14" t="s">
        <v>628</v>
      </c>
      <c r="G254" s="15">
        <v>2023</v>
      </c>
      <c r="H254" s="15">
        <v>7495</v>
      </c>
      <c r="I254" s="29" t="s">
        <v>653</v>
      </c>
      <c r="J254" s="32">
        <v>34660</v>
      </c>
      <c r="K254" s="17">
        <v>6932</v>
      </c>
      <c r="L254" s="18"/>
      <c r="M254" s="20"/>
      <c r="N254" s="20"/>
      <c r="O254" s="20"/>
      <c r="P254" s="20"/>
      <c r="Q254" s="20"/>
    </row>
    <row r="255" spans="1:17" x14ac:dyDescent="0.35">
      <c r="A255" s="29" t="s">
        <v>20</v>
      </c>
      <c r="B255" s="29" t="s">
        <v>21</v>
      </c>
      <c r="C255" s="29" t="s">
        <v>654</v>
      </c>
      <c r="D255" s="13">
        <v>1010020220</v>
      </c>
      <c r="E255" s="30" t="s">
        <v>655</v>
      </c>
      <c r="F255" s="14" t="s">
        <v>628</v>
      </c>
      <c r="G255" s="15">
        <v>2023</v>
      </c>
      <c r="H255" s="15">
        <v>7495</v>
      </c>
      <c r="I255" s="29" t="s">
        <v>656</v>
      </c>
      <c r="J255" s="32">
        <v>250000</v>
      </c>
      <c r="K255" s="17">
        <v>50000</v>
      </c>
      <c r="L255" s="18"/>
      <c r="M255" s="20"/>
      <c r="N255" s="20"/>
      <c r="O255" s="20"/>
      <c r="P255" s="20"/>
      <c r="Q255" s="20"/>
    </row>
    <row r="256" spans="1:17" x14ac:dyDescent="0.35">
      <c r="A256" s="29" t="s">
        <v>20</v>
      </c>
      <c r="B256" s="29" t="s">
        <v>21</v>
      </c>
      <c r="C256" s="29" t="s">
        <v>657</v>
      </c>
      <c r="D256" s="13">
        <v>1010020280</v>
      </c>
      <c r="E256" s="30" t="s">
        <v>658</v>
      </c>
      <c r="F256" s="14" t="s">
        <v>628</v>
      </c>
      <c r="G256" s="15">
        <v>2023</v>
      </c>
      <c r="H256" s="15">
        <v>7495</v>
      </c>
      <c r="I256" s="29" t="s">
        <v>659</v>
      </c>
      <c r="J256" s="32">
        <v>995000</v>
      </c>
      <c r="K256" s="17">
        <v>199000</v>
      </c>
      <c r="L256" s="18"/>
      <c r="M256" s="20"/>
      <c r="N256" s="20"/>
      <c r="O256" s="20"/>
      <c r="P256" s="20"/>
      <c r="Q256" s="20"/>
    </row>
    <row r="257" spans="1:17" x14ac:dyDescent="0.35">
      <c r="A257" s="29" t="s">
        <v>20</v>
      </c>
      <c r="B257" s="29" t="s">
        <v>21</v>
      </c>
      <c r="C257" s="29" t="s">
        <v>116</v>
      </c>
      <c r="D257" s="13">
        <v>1010020340</v>
      </c>
      <c r="E257" s="30" t="s">
        <v>660</v>
      </c>
      <c r="F257" s="14" t="s">
        <v>628</v>
      </c>
      <c r="G257" s="15">
        <v>2023</v>
      </c>
      <c r="H257" s="15">
        <v>7495</v>
      </c>
      <c r="I257" s="29" t="s">
        <v>661</v>
      </c>
      <c r="J257" s="32">
        <v>50000</v>
      </c>
      <c r="K257" s="17">
        <v>10000</v>
      </c>
      <c r="L257" s="18"/>
      <c r="M257" s="20"/>
      <c r="N257" s="20"/>
      <c r="O257" s="20"/>
      <c r="P257" s="20"/>
      <c r="Q257" s="20"/>
    </row>
    <row r="258" spans="1:17" x14ac:dyDescent="0.35">
      <c r="A258" s="29" t="s">
        <v>20</v>
      </c>
      <c r="B258" s="29" t="s">
        <v>21</v>
      </c>
      <c r="C258" s="29" t="s">
        <v>119</v>
      </c>
      <c r="D258" s="13">
        <v>1010020350</v>
      </c>
      <c r="E258" s="30" t="s">
        <v>662</v>
      </c>
      <c r="F258" s="14" t="s">
        <v>628</v>
      </c>
      <c r="G258" s="15">
        <v>2023</v>
      </c>
      <c r="H258" s="15">
        <v>7495</v>
      </c>
      <c r="I258" s="29" t="s">
        <v>663</v>
      </c>
      <c r="J258" s="32">
        <v>43000</v>
      </c>
      <c r="K258" s="17">
        <v>8600</v>
      </c>
      <c r="L258" s="17">
        <v>4300</v>
      </c>
      <c r="M258" s="20"/>
      <c r="N258" s="20"/>
      <c r="O258" s="20"/>
      <c r="P258" s="20"/>
      <c r="Q258" s="20"/>
    </row>
    <row r="259" spans="1:17" x14ac:dyDescent="0.35">
      <c r="A259" s="29" t="s">
        <v>20</v>
      </c>
      <c r="B259" s="29" t="s">
        <v>21</v>
      </c>
      <c r="C259" s="29" t="s">
        <v>664</v>
      </c>
      <c r="D259" s="13">
        <v>1010020390</v>
      </c>
      <c r="E259" s="30" t="s">
        <v>665</v>
      </c>
      <c r="F259" s="14" t="s">
        <v>628</v>
      </c>
      <c r="G259" s="15">
        <v>2023</v>
      </c>
      <c r="H259" s="15">
        <v>7495</v>
      </c>
      <c r="I259" s="29" t="s">
        <v>666</v>
      </c>
      <c r="J259" s="32">
        <v>996000</v>
      </c>
      <c r="K259" s="17">
        <v>199200</v>
      </c>
      <c r="L259" s="18"/>
      <c r="M259" s="20"/>
      <c r="N259" s="20"/>
      <c r="O259" s="20"/>
      <c r="P259" s="20"/>
      <c r="Q259" s="20"/>
    </row>
    <row r="260" spans="1:17" x14ac:dyDescent="0.35">
      <c r="A260" s="29" t="s">
        <v>20</v>
      </c>
      <c r="B260" s="29" t="s">
        <v>21</v>
      </c>
      <c r="C260" s="29" t="s">
        <v>137</v>
      </c>
      <c r="D260" s="13">
        <v>1010020440</v>
      </c>
      <c r="E260" s="30" t="s">
        <v>667</v>
      </c>
      <c r="F260" s="14" t="s">
        <v>628</v>
      </c>
      <c r="G260" s="15">
        <v>2023</v>
      </c>
      <c r="H260" s="15">
        <v>7495</v>
      </c>
      <c r="I260" s="29" t="s">
        <v>668</v>
      </c>
      <c r="J260" s="32">
        <v>613000</v>
      </c>
      <c r="K260" s="17">
        <v>122600</v>
      </c>
      <c r="L260" s="18"/>
      <c r="M260" s="20"/>
      <c r="N260" s="20"/>
      <c r="O260" s="20"/>
      <c r="P260" s="20"/>
      <c r="Q260" s="20"/>
    </row>
    <row r="261" spans="1:17" x14ac:dyDescent="0.35">
      <c r="A261" s="29" t="s">
        <v>20</v>
      </c>
      <c r="B261" s="29" t="s">
        <v>21</v>
      </c>
      <c r="C261" s="29" t="s">
        <v>669</v>
      </c>
      <c r="D261" s="13">
        <v>1010020560</v>
      </c>
      <c r="E261" s="30" t="s">
        <v>670</v>
      </c>
      <c r="F261" s="14" t="s">
        <v>628</v>
      </c>
      <c r="G261" s="15">
        <v>2023</v>
      </c>
      <c r="H261" s="15">
        <v>7495</v>
      </c>
      <c r="I261" s="29" t="s">
        <v>671</v>
      </c>
      <c r="J261" s="32">
        <v>274000</v>
      </c>
      <c r="K261" s="17">
        <v>54800</v>
      </c>
      <c r="L261" s="18"/>
      <c r="M261" s="20"/>
      <c r="N261" s="20"/>
      <c r="O261" s="20"/>
      <c r="P261" s="20"/>
      <c r="Q261" s="20"/>
    </row>
    <row r="262" spans="1:17" x14ac:dyDescent="0.35">
      <c r="A262" s="29" t="s">
        <v>20</v>
      </c>
      <c r="B262" s="29" t="s">
        <v>21</v>
      </c>
      <c r="C262" s="29" t="s">
        <v>669</v>
      </c>
      <c r="D262" s="13">
        <v>1010020560</v>
      </c>
      <c r="E262" s="30" t="s">
        <v>672</v>
      </c>
      <c r="F262" s="14" t="s">
        <v>628</v>
      </c>
      <c r="G262" s="15">
        <v>2023</v>
      </c>
      <c r="H262" s="15">
        <v>7495</v>
      </c>
      <c r="I262" s="29" t="s">
        <v>673</v>
      </c>
      <c r="J262" s="32">
        <v>726000</v>
      </c>
      <c r="K262" s="17">
        <v>145200</v>
      </c>
      <c r="L262" s="18"/>
      <c r="M262" s="20"/>
      <c r="N262" s="20"/>
      <c r="O262" s="20"/>
      <c r="P262" s="20"/>
      <c r="Q262" s="20"/>
    </row>
    <row r="263" spans="1:17" x14ac:dyDescent="0.35">
      <c r="A263" s="29" t="s">
        <v>20</v>
      </c>
      <c r="B263" s="29" t="s">
        <v>21</v>
      </c>
      <c r="C263" s="29" t="s">
        <v>408</v>
      </c>
      <c r="D263" s="13">
        <v>1010020580</v>
      </c>
      <c r="E263" s="30" t="s">
        <v>674</v>
      </c>
      <c r="F263" s="14" t="s">
        <v>628</v>
      </c>
      <c r="G263" s="15">
        <v>2023</v>
      </c>
      <c r="H263" s="15">
        <v>7495</v>
      </c>
      <c r="I263" s="29" t="s">
        <v>675</v>
      </c>
      <c r="J263" s="32">
        <v>894000</v>
      </c>
      <c r="K263" s="17">
        <v>178800</v>
      </c>
      <c r="L263" s="18"/>
      <c r="M263" s="20"/>
      <c r="N263" s="20"/>
      <c r="O263" s="20"/>
      <c r="P263" s="20"/>
      <c r="Q263" s="20"/>
    </row>
    <row r="264" spans="1:17" x14ac:dyDescent="0.35">
      <c r="A264" s="29" t="s">
        <v>20</v>
      </c>
      <c r="B264" s="29" t="s">
        <v>21</v>
      </c>
      <c r="C264" s="29" t="s">
        <v>158</v>
      </c>
      <c r="D264" s="13">
        <v>1010020610</v>
      </c>
      <c r="E264" s="30" t="s">
        <v>676</v>
      </c>
      <c r="F264" s="14" t="s">
        <v>628</v>
      </c>
      <c r="G264" s="15">
        <v>2023</v>
      </c>
      <c r="H264" s="15">
        <v>7495</v>
      </c>
      <c r="I264" s="29" t="s">
        <v>677</v>
      </c>
      <c r="J264" s="32">
        <v>50000</v>
      </c>
      <c r="K264" s="17">
        <v>10000</v>
      </c>
      <c r="L264" s="17">
        <v>5000</v>
      </c>
      <c r="M264" s="20"/>
      <c r="N264" s="20"/>
      <c r="O264" s="20"/>
      <c r="P264" s="20"/>
      <c r="Q264" s="20"/>
    </row>
    <row r="265" spans="1:17" x14ac:dyDescent="0.35">
      <c r="A265" s="29" t="s">
        <v>20</v>
      </c>
      <c r="B265" s="29" t="s">
        <v>21</v>
      </c>
      <c r="C265" s="29" t="s">
        <v>158</v>
      </c>
      <c r="D265" s="13">
        <v>1010020610</v>
      </c>
      <c r="E265" s="30" t="s">
        <v>678</v>
      </c>
      <c r="F265" s="14" t="s">
        <v>628</v>
      </c>
      <c r="G265" s="15">
        <v>2023</v>
      </c>
      <c r="H265" s="15">
        <v>7495</v>
      </c>
      <c r="I265" s="29" t="s">
        <v>679</v>
      </c>
      <c r="J265" s="32">
        <v>239500</v>
      </c>
      <c r="K265" s="17">
        <v>47900</v>
      </c>
      <c r="L265" s="18"/>
      <c r="M265" s="20"/>
      <c r="N265" s="20"/>
      <c r="O265" s="19">
        <v>23950</v>
      </c>
      <c r="P265" s="20"/>
      <c r="Q265" s="20"/>
    </row>
    <row r="266" spans="1:17" x14ac:dyDescent="0.35">
      <c r="A266" s="29" t="s">
        <v>20</v>
      </c>
      <c r="B266" s="29" t="s">
        <v>21</v>
      </c>
      <c r="C266" s="29" t="s">
        <v>680</v>
      </c>
      <c r="D266" s="13">
        <v>1010020680</v>
      </c>
      <c r="E266" s="30" t="s">
        <v>681</v>
      </c>
      <c r="F266" s="14" t="s">
        <v>628</v>
      </c>
      <c r="G266" s="15">
        <v>2023</v>
      </c>
      <c r="H266" s="15">
        <v>7495</v>
      </c>
      <c r="I266" s="29" t="s">
        <v>682</v>
      </c>
      <c r="J266" s="32">
        <v>650000</v>
      </c>
      <c r="K266" s="17">
        <v>130000</v>
      </c>
      <c r="L266" s="18"/>
      <c r="M266" s="20"/>
      <c r="N266" s="20"/>
      <c r="O266" s="19">
        <v>65000</v>
      </c>
      <c r="P266" s="19">
        <v>41523.839999999997</v>
      </c>
      <c r="Q266" s="20"/>
    </row>
    <row r="267" spans="1:17" x14ac:dyDescent="0.35">
      <c r="A267" s="29" t="s">
        <v>20</v>
      </c>
      <c r="B267" s="29" t="s">
        <v>21</v>
      </c>
      <c r="C267" s="29" t="s">
        <v>683</v>
      </c>
      <c r="D267" s="13">
        <v>1010020690</v>
      </c>
      <c r="E267" s="30" t="s">
        <v>684</v>
      </c>
      <c r="F267" s="14" t="s">
        <v>628</v>
      </c>
      <c r="G267" s="15">
        <v>2023</v>
      </c>
      <c r="H267" s="15">
        <v>7495</v>
      </c>
      <c r="I267" s="29" t="s">
        <v>685</v>
      </c>
      <c r="J267" s="32">
        <v>54070</v>
      </c>
      <c r="K267" s="17">
        <v>10814</v>
      </c>
      <c r="L267" s="18"/>
      <c r="M267" s="20"/>
      <c r="N267" s="20"/>
      <c r="O267" s="20"/>
      <c r="P267" s="20"/>
      <c r="Q267" s="20"/>
    </row>
    <row r="268" spans="1:17" x14ac:dyDescent="0.35">
      <c r="A268" s="29" t="s">
        <v>20</v>
      </c>
      <c r="B268" s="29" t="s">
        <v>21</v>
      </c>
      <c r="C268" s="29" t="s">
        <v>176</v>
      </c>
      <c r="D268" s="13">
        <v>1010020750</v>
      </c>
      <c r="E268" s="30" t="s">
        <v>686</v>
      </c>
      <c r="F268" s="14" t="s">
        <v>628</v>
      </c>
      <c r="G268" s="15">
        <v>2023</v>
      </c>
      <c r="H268" s="15">
        <v>7495</v>
      </c>
      <c r="I268" s="29" t="s">
        <v>687</v>
      </c>
      <c r="J268" s="32">
        <v>400000</v>
      </c>
      <c r="K268" s="17">
        <v>80000</v>
      </c>
      <c r="L268" s="18"/>
      <c r="M268" s="20"/>
      <c r="N268" s="20"/>
      <c r="O268" s="20"/>
      <c r="P268" s="19">
        <v>36630.629999999997</v>
      </c>
      <c r="Q268" s="20"/>
    </row>
    <row r="269" spans="1:17" x14ac:dyDescent="0.35">
      <c r="A269" s="29" t="s">
        <v>20</v>
      </c>
      <c r="B269" s="29" t="s">
        <v>21</v>
      </c>
      <c r="C269" s="29" t="s">
        <v>179</v>
      </c>
      <c r="D269" s="13">
        <v>1010020770</v>
      </c>
      <c r="E269" s="30" t="s">
        <v>688</v>
      </c>
      <c r="F269" s="14" t="s">
        <v>628</v>
      </c>
      <c r="G269" s="15">
        <v>2023</v>
      </c>
      <c r="H269" s="15">
        <v>7495</v>
      </c>
      <c r="I269" s="29" t="s">
        <v>689</v>
      </c>
      <c r="J269" s="32">
        <v>470000</v>
      </c>
      <c r="K269" s="17">
        <v>94000</v>
      </c>
      <c r="L269" s="18"/>
      <c r="M269" s="20"/>
      <c r="N269" s="20"/>
      <c r="O269" s="19">
        <v>47000</v>
      </c>
      <c r="P269" s="20"/>
      <c r="Q269" s="20"/>
    </row>
    <row r="270" spans="1:17" x14ac:dyDescent="0.35">
      <c r="A270" s="29" t="s">
        <v>20</v>
      </c>
      <c r="B270" s="29" t="s">
        <v>21</v>
      </c>
      <c r="C270" s="29" t="s">
        <v>437</v>
      </c>
      <c r="D270" s="13">
        <v>1010020790</v>
      </c>
      <c r="E270" s="30" t="s">
        <v>690</v>
      </c>
      <c r="F270" s="14" t="s">
        <v>628</v>
      </c>
      <c r="G270" s="15">
        <v>2023</v>
      </c>
      <c r="H270" s="15">
        <v>7495</v>
      </c>
      <c r="I270" s="29" t="s">
        <v>691</v>
      </c>
      <c r="J270" s="32">
        <v>600000</v>
      </c>
      <c r="K270" s="17">
        <v>120000</v>
      </c>
      <c r="L270" s="18"/>
      <c r="M270" s="20"/>
      <c r="N270" s="20"/>
      <c r="O270" s="20"/>
      <c r="P270" s="19">
        <v>22840.52</v>
      </c>
      <c r="Q270" s="20"/>
    </row>
    <row r="271" spans="1:17" x14ac:dyDescent="0.35">
      <c r="A271" s="29" t="s">
        <v>20</v>
      </c>
      <c r="B271" s="29" t="s">
        <v>21</v>
      </c>
      <c r="C271" s="29" t="s">
        <v>443</v>
      </c>
      <c r="D271" s="13">
        <v>1010020810</v>
      </c>
      <c r="E271" s="30" t="s">
        <v>692</v>
      </c>
      <c r="F271" s="14" t="s">
        <v>628</v>
      </c>
      <c r="G271" s="15">
        <v>2023</v>
      </c>
      <c r="H271" s="15">
        <v>7495</v>
      </c>
      <c r="I271" s="29" t="s">
        <v>693</v>
      </c>
      <c r="J271" s="32">
        <v>800000</v>
      </c>
      <c r="K271" s="17">
        <v>160000</v>
      </c>
      <c r="L271" s="18"/>
      <c r="M271" s="20"/>
      <c r="N271" s="20"/>
      <c r="O271" s="20"/>
      <c r="P271" s="20"/>
      <c r="Q271" s="20"/>
    </row>
    <row r="272" spans="1:17" x14ac:dyDescent="0.35">
      <c r="A272" s="29" t="s">
        <v>20</v>
      </c>
      <c r="B272" s="29" t="s">
        <v>21</v>
      </c>
      <c r="C272" s="29" t="s">
        <v>182</v>
      </c>
      <c r="D272" s="13">
        <v>1010020820</v>
      </c>
      <c r="E272" s="30" t="s">
        <v>694</v>
      </c>
      <c r="F272" s="14" t="s">
        <v>628</v>
      </c>
      <c r="G272" s="15">
        <v>2023</v>
      </c>
      <c r="H272" s="15">
        <v>7495</v>
      </c>
      <c r="I272" s="29" t="s">
        <v>695</v>
      </c>
      <c r="J272" s="32">
        <v>150000</v>
      </c>
      <c r="K272" s="17">
        <v>30000</v>
      </c>
      <c r="L272" s="17">
        <v>15000</v>
      </c>
      <c r="M272" s="20"/>
      <c r="N272" s="20"/>
      <c r="O272" s="20"/>
      <c r="P272" s="20"/>
      <c r="Q272" s="20"/>
    </row>
    <row r="273" spans="1:17" x14ac:dyDescent="0.35">
      <c r="A273" s="29" t="s">
        <v>20</v>
      </c>
      <c r="B273" s="29" t="s">
        <v>21</v>
      </c>
      <c r="C273" s="29" t="s">
        <v>182</v>
      </c>
      <c r="D273" s="13">
        <v>1010020820</v>
      </c>
      <c r="E273" s="30" t="s">
        <v>696</v>
      </c>
      <c r="F273" s="14" t="s">
        <v>628</v>
      </c>
      <c r="G273" s="15">
        <v>2023</v>
      </c>
      <c r="H273" s="15">
        <v>7495</v>
      </c>
      <c r="I273" s="29" t="s">
        <v>697</v>
      </c>
      <c r="J273" s="32">
        <v>50000</v>
      </c>
      <c r="K273" s="17">
        <v>10000</v>
      </c>
      <c r="L273" s="18"/>
      <c r="M273" s="20"/>
      <c r="N273" s="20"/>
      <c r="O273" s="20"/>
      <c r="P273" s="20"/>
      <c r="Q273" s="20"/>
    </row>
    <row r="274" spans="1:17" x14ac:dyDescent="0.35">
      <c r="A274" s="29" t="s">
        <v>20</v>
      </c>
      <c r="B274" s="29" t="s">
        <v>21</v>
      </c>
      <c r="C274" s="29" t="s">
        <v>698</v>
      </c>
      <c r="D274" s="13">
        <v>1010020880</v>
      </c>
      <c r="E274" s="30" t="s">
        <v>699</v>
      </c>
      <c r="F274" s="14" t="s">
        <v>628</v>
      </c>
      <c r="G274" s="15">
        <v>2023</v>
      </c>
      <c r="H274" s="15">
        <v>7495</v>
      </c>
      <c r="I274" s="29" t="s">
        <v>700</v>
      </c>
      <c r="J274" s="32">
        <v>400000</v>
      </c>
      <c r="K274" s="18"/>
      <c r="L274" s="18"/>
      <c r="M274" s="20"/>
      <c r="N274" s="20"/>
      <c r="O274" s="20"/>
      <c r="P274" s="20"/>
      <c r="Q274" s="20"/>
    </row>
    <row r="275" spans="1:17" x14ac:dyDescent="0.35">
      <c r="A275" s="29" t="s">
        <v>20</v>
      </c>
      <c r="B275" s="29" t="s">
        <v>21</v>
      </c>
      <c r="C275" s="29" t="s">
        <v>466</v>
      </c>
      <c r="D275" s="13">
        <v>1010020920</v>
      </c>
      <c r="E275" s="30" t="s">
        <v>701</v>
      </c>
      <c r="F275" s="14" t="s">
        <v>628</v>
      </c>
      <c r="G275" s="15">
        <v>2023</v>
      </c>
      <c r="H275" s="15">
        <v>7495</v>
      </c>
      <c r="I275" s="29" t="s">
        <v>702</v>
      </c>
      <c r="J275" s="32">
        <v>317435</v>
      </c>
      <c r="K275" s="17">
        <v>63487</v>
      </c>
      <c r="L275" s="18"/>
      <c r="M275" s="20"/>
      <c r="N275" s="20"/>
      <c r="O275" s="20"/>
      <c r="P275" s="20"/>
      <c r="Q275" s="20"/>
    </row>
    <row r="276" spans="1:17" x14ac:dyDescent="0.35">
      <c r="A276" s="29" t="s">
        <v>20</v>
      </c>
      <c r="B276" s="29" t="s">
        <v>21</v>
      </c>
      <c r="C276" s="29" t="s">
        <v>207</v>
      </c>
      <c r="D276" s="13">
        <v>1010020990</v>
      </c>
      <c r="E276" s="30" t="s">
        <v>703</v>
      </c>
      <c r="F276" s="14" t="s">
        <v>628</v>
      </c>
      <c r="G276" s="15">
        <v>2023</v>
      </c>
      <c r="H276" s="15">
        <v>7495</v>
      </c>
      <c r="I276" s="29" t="s">
        <v>704</v>
      </c>
      <c r="J276" s="32">
        <v>527000</v>
      </c>
      <c r="K276" s="17">
        <v>105400</v>
      </c>
      <c r="L276" s="17">
        <v>52700</v>
      </c>
      <c r="M276" s="20"/>
      <c r="N276" s="20"/>
      <c r="O276" s="20"/>
      <c r="P276" s="20"/>
      <c r="Q276" s="20"/>
    </row>
    <row r="277" spans="1:17" x14ac:dyDescent="0.35">
      <c r="A277" s="29" t="s">
        <v>20</v>
      </c>
      <c r="B277" s="29" t="s">
        <v>21</v>
      </c>
      <c r="C277" s="29" t="s">
        <v>476</v>
      </c>
      <c r="D277" s="13">
        <v>1010021010</v>
      </c>
      <c r="E277" s="30" t="s">
        <v>705</v>
      </c>
      <c r="F277" s="14" t="s">
        <v>628</v>
      </c>
      <c r="G277" s="15">
        <v>2023</v>
      </c>
      <c r="H277" s="15">
        <v>7495</v>
      </c>
      <c r="I277" s="29" t="s">
        <v>706</v>
      </c>
      <c r="J277" s="32">
        <v>320000</v>
      </c>
      <c r="K277" s="17">
        <v>64000</v>
      </c>
      <c r="L277" s="18"/>
      <c r="M277" s="20"/>
      <c r="N277" s="20"/>
      <c r="O277" s="20"/>
      <c r="P277" s="20"/>
      <c r="Q277" s="20"/>
    </row>
    <row r="278" spans="1:17" x14ac:dyDescent="0.35">
      <c r="A278" s="29" t="s">
        <v>20</v>
      </c>
      <c r="B278" s="29" t="s">
        <v>21</v>
      </c>
      <c r="C278" s="29" t="s">
        <v>476</v>
      </c>
      <c r="D278" s="13">
        <v>1010021010</v>
      </c>
      <c r="E278" s="30" t="s">
        <v>707</v>
      </c>
      <c r="F278" s="14" t="s">
        <v>628</v>
      </c>
      <c r="G278" s="15">
        <v>2023</v>
      </c>
      <c r="H278" s="15">
        <v>7495</v>
      </c>
      <c r="I278" s="29" t="s">
        <v>708</v>
      </c>
      <c r="J278" s="32">
        <v>305000</v>
      </c>
      <c r="K278" s="17">
        <v>61000</v>
      </c>
      <c r="L278" s="18"/>
      <c r="M278" s="20"/>
      <c r="N278" s="20"/>
      <c r="O278" s="20"/>
      <c r="P278" s="20"/>
      <c r="Q278" s="20"/>
    </row>
    <row r="279" spans="1:17" x14ac:dyDescent="0.35">
      <c r="A279" s="29" t="s">
        <v>20</v>
      </c>
      <c r="B279" s="29" t="s">
        <v>21</v>
      </c>
      <c r="C279" s="29" t="s">
        <v>709</v>
      </c>
      <c r="D279" s="13">
        <v>1010021020</v>
      </c>
      <c r="E279" s="30" t="s">
        <v>710</v>
      </c>
      <c r="F279" s="14" t="s">
        <v>628</v>
      </c>
      <c r="G279" s="15">
        <v>2023</v>
      </c>
      <c r="H279" s="15">
        <v>7495</v>
      </c>
      <c r="I279" s="29" t="s">
        <v>711</v>
      </c>
      <c r="J279" s="32">
        <v>171000</v>
      </c>
      <c r="K279" s="17">
        <v>34200</v>
      </c>
      <c r="L279" s="18"/>
      <c r="M279" s="20"/>
      <c r="N279" s="20"/>
      <c r="O279" s="20"/>
      <c r="P279" s="20"/>
      <c r="Q279" s="20"/>
    </row>
    <row r="280" spans="1:17" x14ac:dyDescent="0.35">
      <c r="A280" s="29" t="s">
        <v>20</v>
      </c>
      <c r="B280" s="29" t="s">
        <v>21</v>
      </c>
      <c r="C280" s="29" t="s">
        <v>479</v>
      </c>
      <c r="D280" s="13">
        <v>1010021050</v>
      </c>
      <c r="E280" s="30" t="s">
        <v>712</v>
      </c>
      <c r="F280" s="14" t="s">
        <v>628</v>
      </c>
      <c r="G280" s="15">
        <v>2023</v>
      </c>
      <c r="H280" s="15">
        <v>7495</v>
      </c>
      <c r="I280" s="29" t="s">
        <v>713</v>
      </c>
      <c r="J280" s="32">
        <v>850000</v>
      </c>
      <c r="K280" s="17">
        <v>170000</v>
      </c>
      <c r="L280" s="18"/>
      <c r="M280" s="20"/>
      <c r="N280" s="20"/>
      <c r="O280" s="20"/>
      <c r="P280" s="20"/>
      <c r="Q280" s="20"/>
    </row>
    <row r="281" spans="1:17" x14ac:dyDescent="0.35">
      <c r="A281" s="29" t="s">
        <v>20</v>
      </c>
      <c r="B281" s="29" t="s">
        <v>21</v>
      </c>
      <c r="C281" s="29" t="s">
        <v>216</v>
      </c>
      <c r="D281" s="13">
        <v>1010021080</v>
      </c>
      <c r="E281" s="30" t="s">
        <v>714</v>
      </c>
      <c r="F281" s="14" t="s">
        <v>628</v>
      </c>
      <c r="G281" s="15">
        <v>2023</v>
      </c>
      <c r="H281" s="15">
        <v>7495</v>
      </c>
      <c r="I281" s="29" t="s">
        <v>715</v>
      </c>
      <c r="J281" s="32">
        <v>50000</v>
      </c>
      <c r="K281" s="17">
        <v>10000</v>
      </c>
      <c r="L281" s="18"/>
      <c r="M281" s="20"/>
      <c r="N281" s="20"/>
      <c r="O281" s="20"/>
      <c r="P281" s="20"/>
      <c r="Q281" s="20"/>
    </row>
    <row r="282" spans="1:17" x14ac:dyDescent="0.35">
      <c r="A282" s="29" t="s">
        <v>20</v>
      </c>
      <c r="B282" s="29" t="s">
        <v>21</v>
      </c>
      <c r="C282" s="29" t="s">
        <v>219</v>
      </c>
      <c r="D282" s="13">
        <v>1010021110</v>
      </c>
      <c r="E282" s="30" t="s">
        <v>716</v>
      </c>
      <c r="F282" s="14" t="s">
        <v>628</v>
      </c>
      <c r="G282" s="15">
        <v>2023</v>
      </c>
      <c r="H282" s="15">
        <v>7495</v>
      </c>
      <c r="I282" s="29" t="s">
        <v>717</v>
      </c>
      <c r="J282" s="32">
        <v>3500000</v>
      </c>
      <c r="K282" s="17">
        <v>700000</v>
      </c>
      <c r="L282" s="18"/>
      <c r="M282" s="20"/>
      <c r="N282" s="20"/>
      <c r="O282" s="20"/>
      <c r="P282" s="20"/>
      <c r="Q282" s="20"/>
    </row>
    <row r="283" spans="1:17" x14ac:dyDescent="0.35">
      <c r="A283" s="29" t="s">
        <v>20</v>
      </c>
      <c r="B283" s="29" t="s">
        <v>21</v>
      </c>
      <c r="C283" s="29" t="s">
        <v>718</v>
      </c>
      <c r="D283" s="13">
        <v>1010021140</v>
      </c>
      <c r="E283" s="30" t="s">
        <v>719</v>
      </c>
      <c r="F283" s="14" t="s">
        <v>628</v>
      </c>
      <c r="G283" s="15">
        <v>2023</v>
      </c>
      <c r="H283" s="15">
        <v>7495</v>
      </c>
      <c r="I283" s="29" t="s">
        <v>720</v>
      </c>
      <c r="J283" s="32">
        <v>450000</v>
      </c>
      <c r="K283" s="17">
        <v>90000</v>
      </c>
      <c r="L283" s="18"/>
      <c r="M283" s="20"/>
      <c r="N283" s="20"/>
      <c r="O283" s="20"/>
      <c r="P283" s="20"/>
      <c r="Q283" s="20"/>
    </row>
    <row r="284" spans="1:17" x14ac:dyDescent="0.35">
      <c r="A284" s="29" t="s">
        <v>20</v>
      </c>
      <c r="B284" s="29" t="s">
        <v>21</v>
      </c>
      <c r="C284" s="29" t="s">
        <v>718</v>
      </c>
      <c r="D284" s="13">
        <v>1010021140</v>
      </c>
      <c r="E284" s="30" t="s">
        <v>721</v>
      </c>
      <c r="F284" s="14" t="s">
        <v>628</v>
      </c>
      <c r="G284" s="15">
        <v>2023</v>
      </c>
      <c r="H284" s="15">
        <v>7495</v>
      </c>
      <c r="I284" s="29" t="s">
        <v>722</v>
      </c>
      <c r="J284" s="32">
        <v>150000</v>
      </c>
      <c r="K284" s="17">
        <v>30000</v>
      </c>
      <c r="L284" s="18"/>
      <c r="M284" s="20"/>
      <c r="N284" s="20"/>
      <c r="O284" s="18"/>
      <c r="P284" s="20"/>
      <c r="Q284" s="20"/>
    </row>
    <row r="285" spans="1:17" x14ac:dyDescent="0.35">
      <c r="A285" s="29" t="s">
        <v>20</v>
      </c>
      <c r="B285" s="29" t="s">
        <v>21</v>
      </c>
      <c r="C285" s="29" t="s">
        <v>718</v>
      </c>
      <c r="D285" s="13">
        <v>1010021140</v>
      </c>
      <c r="E285" s="30" t="s">
        <v>723</v>
      </c>
      <c r="F285" s="14" t="s">
        <v>628</v>
      </c>
      <c r="G285" s="15">
        <v>2023</v>
      </c>
      <c r="H285" s="15">
        <v>7495</v>
      </c>
      <c r="I285" s="29" t="s">
        <v>724</v>
      </c>
      <c r="J285" s="32">
        <v>400000</v>
      </c>
      <c r="K285" s="17">
        <v>80000</v>
      </c>
      <c r="L285" s="18"/>
      <c r="M285" s="20"/>
      <c r="N285" s="20"/>
      <c r="O285" s="20"/>
      <c r="P285" s="20"/>
      <c r="Q285" s="20"/>
    </row>
    <row r="286" spans="1:17" x14ac:dyDescent="0.35">
      <c r="A286" s="29" t="s">
        <v>20</v>
      </c>
      <c r="B286" s="29" t="s">
        <v>21</v>
      </c>
      <c r="C286" s="29" t="s">
        <v>233</v>
      </c>
      <c r="D286" s="13">
        <v>1010021160</v>
      </c>
      <c r="E286" s="30" t="s">
        <v>725</v>
      </c>
      <c r="F286" s="14" t="s">
        <v>628</v>
      </c>
      <c r="G286" s="15">
        <v>2023</v>
      </c>
      <c r="H286" s="15">
        <v>7495</v>
      </c>
      <c r="I286" s="29" t="s">
        <v>726</v>
      </c>
      <c r="J286" s="32">
        <v>90000</v>
      </c>
      <c r="K286" s="17">
        <v>18000</v>
      </c>
      <c r="L286" s="17">
        <v>9000</v>
      </c>
      <c r="M286" s="20"/>
      <c r="N286" s="20"/>
      <c r="O286" s="20"/>
      <c r="P286" s="20"/>
      <c r="Q286" s="20"/>
    </row>
    <row r="287" spans="1:17" x14ac:dyDescent="0.35">
      <c r="A287" s="29" t="s">
        <v>20</v>
      </c>
      <c r="B287" s="29" t="s">
        <v>21</v>
      </c>
      <c r="C287" s="29" t="s">
        <v>233</v>
      </c>
      <c r="D287" s="13">
        <v>1010021160</v>
      </c>
      <c r="E287" s="30" t="s">
        <v>727</v>
      </c>
      <c r="F287" s="14" t="s">
        <v>628</v>
      </c>
      <c r="G287" s="15">
        <v>2023</v>
      </c>
      <c r="H287" s="15">
        <v>7495</v>
      </c>
      <c r="I287" s="29" t="s">
        <v>728</v>
      </c>
      <c r="J287" s="32">
        <v>150000</v>
      </c>
      <c r="K287" s="17">
        <v>30000</v>
      </c>
      <c r="L287" s="17">
        <v>15000</v>
      </c>
      <c r="M287" s="20"/>
      <c r="N287" s="20"/>
      <c r="O287" s="20"/>
      <c r="P287" s="20"/>
      <c r="Q287" s="20"/>
    </row>
    <row r="288" spans="1:17" x14ac:dyDescent="0.35">
      <c r="A288" s="29" t="s">
        <v>20</v>
      </c>
      <c r="B288" s="29" t="s">
        <v>21</v>
      </c>
      <c r="C288" s="29" t="s">
        <v>236</v>
      </c>
      <c r="D288" s="13">
        <v>1010021200</v>
      </c>
      <c r="E288" s="30" t="s">
        <v>729</v>
      </c>
      <c r="F288" s="14" t="s">
        <v>628</v>
      </c>
      <c r="G288" s="15">
        <v>2023</v>
      </c>
      <c r="H288" s="15">
        <v>7495</v>
      </c>
      <c r="I288" s="29" t="s">
        <v>730</v>
      </c>
      <c r="J288" s="32">
        <v>196400</v>
      </c>
      <c r="K288" s="17">
        <v>39280</v>
      </c>
      <c r="L288" s="18"/>
      <c r="M288" s="21">
        <v>7600.6</v>
      </c>
      <c r="N288" s="20"/>
      <c r="O288" s="19">
        <v>19640</v>
      </c>
      <c r="P288" s="18"/>
      <c r="Q288" s="20"/>
    </row>
    <row r="289" spans="1:17" x14ac:dyDescent="0.35">
      <c r="A289" s="29" t="s">
        <v>20</v>
      </c>
      <c r="B289" s="29" t="s">
        <v>21</v>
      </c>
      <c r="C289" s="29" t="s">
        <v>250</v>
      </c>
      <c r="D289" s="13">
        <v>1010021320</v>
      </c>
      <c r="E289" s="30" t="s">
        <v>731</v>
      </c>
      <c r="F289" s="14" t="s">
        <v>628</v>
      </c>
      <c r="G289" s="15">
        <v>2023</v>
      </c>
      <c r="H289" s="15">
        <v>7495</v>
      </c>
      <c r="I289" s="29" t="s">
        <v>732</v>
      </c>
      <c r="J289" s="32">
        <v>190000</v>
      </c>
      <c r="K289" s="17">
        <v>38000</v>
      </c>
      <c r="L289" s="18"/>
      <c r="M289" s="20"/>
      <c r="N289" s="20"/>
      <c r="O289" s="19">
        <v>19000</v>
      </c>
      <c r="P289" s="20"/>
      <c r="Q289" s="20"/>
    </row>
    <row r="290" spans="1:17" x14ac:dyDescent="0.35">
      <c r="A290" s="29" t="s">
        <v>20</v>
      </c>
      <c r="B290" s="29" t="s">
        <v>21</v>
      </c>
      <c r="C290" s="29" t="s">
        <v>250</v>
      </c>
      <c r="D290" s="13">
        <v>1010021320</v>
      </c>
      <c r="E290" s="30" t="s">
        <v>733</v>
      </c>
      <c r="F290" s="14" t="s">
        <v>628</v>
      </c>
      <c r="G290" s="15">
        <v>2023</v>
      </c>
      <c r="H290" s="15">
        <v>7495</v>
      </c>
      <c r="I290" s="29" t="s">
        <v>734</v>
      </c>
      <c r="J290" s="32">
        <v>190000</v>
      </c>
      <c r="K290" s="17">
        <v>38000</v>
      </c>
      <c r="L290" s="17">
        <v>19000</v>
      </c>
      <c r="M290" s="20"/>
      <c r="N290" s="20"/>
      <c r="O290" s="20"/>
      <c r="P290" s="20"/>
      <c r="Q290" s="20"/>
    </row>
    <row r="291" spans="1:17" x14ac:dyDescent="0.35">
      <c r="A291" s="29" t="s">
        <v>20</v>
      </c>
      <c r="B291" s="29" t="s">
        <v>21</v>
      </c>
      <c r="C291" s="29" t="s">
        <v>253</v>
      </c>
      <c r="D291" s="13">
        <v>1010021330</v>
      </c>
      <c r="E291" s="30" t="s">
        <v>735</v>
      </c>
      <c r="F291" s="14" t="s">
        <v>628</v>
      </c>
      <c r="G291" s="15">
        <v>2023</v>
      </c>
      <c r="H291" s="15">
        <v>7495</v>
      </c>
      <c r="I291" s="29" t="s">
        <v>736</v>
      </c>
      <c r="J291" s="32">
        <v>180000</v>
      </c>
      <c r="K291" s="17">
        <v>36000</v>
      </c>
      <c r="L291" s="18"/>
      <c r="M291" s="20"/>
      <c r="N291" s="20"/>
      <c r="O291" s="20"/>
      <c r="P291" s="20"/>
      <c r="Q291" s="20"/>
    </row>
    <row r="292" spans="1:17" x14ac:dyDescent="0.35">
      <c r="A292" s="29" t="s">
        <v>20</v>
      </c>
      <c r="B292" s="29" t="s">
        <v>21</v>
      </c>
      <c r="C292" s="29" t="s">
        <v>256</v>
      </c>
      <c r="D292" s="13">
        <v>1010021340</v>
      </c>
      <c r="E292" s="30" t="s">
        <v>737</v>
      </c>
      <c r="F292" s="14" t="s">
        <v>628</v>
      </c>
      <c r="G292" s="15">
        <v>2023</v>
      </c>
      <c r="H292" s="15">
        <v>7495</v>
      </c>
      <c r="I292" s="29" t="s">
        <v>738</v>
      </c>
      <c r="J292" s="32">
        <v>495000</v>
      </c>
      <c r="K292" s="17">
        <v>99000</v>
      </c>
      <c r="L292" s="18"/>
      <c r="M292" s="20"/>
      <c r="N292" s="20"/>
      <c r="O292" s="20"/>
      <c r="P292" s="20"/>
      <c r="Q292" s="20"/>
    </row>
    <row r="293" spans="1:17" x14ac:dyDescent="0.35">
      <c r="A293" s="29" t="s">
        <v>20</v>
      </c>
      <c r="B293" s="29" t="s">
        <v>21</v>
      </c>
      <c r="C293" s="29" t="s">
        <v>739</v>
      </c>
      <c r="D293" s="13">
        <v>1010021400</v>
      </c>
      <c r="E293" s="30" t="s">
        <v>740</v>
      </c>
      <c r="F293" s="14" t="s">
        <v>628</v>
      </c>
      <c r="G293" s="15">
        <v>2023</v>
      </c>
      <c r="H293" s="15">
        <v>7495</v>
      </c>
      <c r="I293" s="29" t="s">
        <v>741</v>
      </c>
      <c r="J293" s="32">
        <v>600000</v>
      </c>
      <c r="K293" s="17">
        <v>120000</v>
      </c>
      <c r="L293" s="18"/>
      <c r="M293" s="20"/>
      <c r="N293" s="20"/>
      <c r="O293" s="20"/>
      <c r="P293" s="20"/>
      <c r="Q293" s="20"/>
    </row>
    <row r="294" spans="1:17" x14ac:dyDescent="0.35">
      <c r="A294" s="29" t="s">
        <v>20</v>
      </c>
      <c r="B294" s="29" t="s">
        <v>21</v>
      </c>
      <c r="C294" s="29" t="s">
        <v>739</v>
      </c>
      <c r="D294" s="13">
        <v>1010021400</v>
      </c>
      <c r="E294" s="30" t="s">
        <v>742</v>
      </c>
      <c r="F294" s="14" t="s">
        <v>628</v>
      </c>
      <c r="G294" s="15">
        <v>2023</v>
      </c>
      <c r="H294" s="15">
        <v>7495</v>
      </c>
      <c r="I294" s="29" t="s">
        <v>743</v>
      </c>
      <c r="J294" s="32">
        <v>200000</v>
      </c>
      <c r="K294" s="17">
        <v>40000</v>
      </c>
      <c r="L294" s="18"/>
      <c r="M294" s="20"/>
      <c r="N294" s="20"/>
      <c r="O294" s="20"/>
      <c r="P294" s="20"/>
      <c r="Q294" s="20"/>
    </row>
    <row r="295" spans="1:17" x14ac:dyDescent="0.35">
      <c r="A295" s="29" t="s">
        <v>20</v>
      </c>
      <c r="B295" s="29" t="s">
        <v>21</v>
      </c>
      <c r="C295" s="29" t="s">
        <v>536</v>
      </c>
      <c r="D295" s="13">
        <v>1010021460</v>
      </c>
      <c r="E295" s="30" t="s">
        <v>744</v>
      </c>
      <c r="F295" s="14" t="s">
        <v>628</v>
      </c>
      <c r="G295" s="15">
        <v>2023</v>
      </c>
      <c r="H295" s="15">
        <v>7495</v>
      </c>
      <c r="I295" s="29" t="s">
        <v>745</v>
      </c>
      <c r="J295" s="32">
        <v>780000</v>
      </c>
      <c r="K295" s="17">
        <v>156000</v>
      </c>
      <c r="L295" s="18"/>
      <c r="M295" s="20"/>
      <c r="N295" s="20"/>
      <c r="O295" s="20"/>
      <c r="P295" s="20"/>
      <c r="Q295" s="20"/>
    </row>
    <row r="296" spans="1:17" x14ac:dyDescent="0.35">
      <c r="A296" s="29" t="s">
        <v>20</v>
      </c>
      <c r="B296" s="29" t="s">
        <v>21</v>
      </c>
      <c r="C296" s="29" t="s">
        <v>746</v>
      </c>
      <c r="D296" s="13">
        <v>1010021470</v>
      </c>
      <c r="E296" s="30" t="s">
        <v>747</v>
      </c>
      <c r="F296" s="14" t="s">
        <v>628</v>
      </c>
      <c r="G296" s="15">
        <v>2023</v>
      </c>
      <c r="H296" s="15">
        <v>7495</v>
      </c>
      <c r="I296" s="29" t="s">
        <v>748</v>
      </c>
      <c r="J296" s="32">
        <v>300000</v>
      </c>
      <c r="K296" s="17">
        <v>60000</v>
      </c>
      <c r="L296" s="18"/>
      <c r="M296" s="20"/>
      <c r="N296" s="20"/>
      <c r="O296" s="20"/>
      <c r="P296" s="20"/>
      <c r="Q296" s="20"/>
    </row>
    <row r="297" spans="1:17" x14ac:dyDescent="0.35">
      <c r="A297" s="29" t="s">
        <v>20</v>
      </c>
      <c r="B297" s="29" t="s">
        <v>21</v>
      </c>
      <c r="C297" s="29" t="s">
        <v>746</v>
      </c>
      <c r="D297" s="13">
        <v>1010021470</v>
      </c>
      <c r="E297" s="30" t="s">
        <v>749</v>
      </c>
      <c r="F297" s="14" t="s">
        <v>628</v>
      </c>
      <c r="G297" s="15">
        <v>2023</v>
      </c>
      <c r="H297" s="15">
        <v>7495</v>
      </c>
      <c r="I297" s="29" t="s">
        <v>750</v>
      </c>
      <c r="J297" s="32">
        <v>300000</v>
      </c>
      <c r="K297" s="17">
        <v>60000</v>
      </c>
      <c r="L297" s="18"/>
      <c r="M297" s="20"/>
      <c r="N297" s="20"/>
      <c r="O297" s="20"/>
      <c r="P297" s="20"/>
      <c r="Q297" s="20"/>
    </row>
    <row r="298" spans="1:17" x14ac:dyDescent="0.35">
      <c r="A298" s="29" t="s">
        <v>20</v>
      </c>
      <c r="B298" s="29" t="s">
        <v>21</v>
      </c>
      <c r="C298" s="29" t="s">
        <v>746</v>
      </c>
      <c r="D298" s="13">
        <v>1010021470</v>
      </c>
      <c r="E298" s="30" t="s">
        <v>751</v>
      </c>
      <c r="F298" s="14" t="s">
        <v>628</v>
      </c>
      <c r="G298" s="15">
        <v>2023</v>
      </c>
      <c r="H298" s="15">
        <v>7495</v>
      </c>
      <c r="I298" s="29" t="s">
        <v>752</v>
      </c>
      <c r="J298" s="32">
        <v>400000</v>
      </c>
      <c r="K298" s="17">
        <v>80000</v>
      </c>
      <c r="L298" s="18"/>
      <c r="M298" s="20"/>
      <c r="N298" s="20"/>
      <c r="O298" s="19">
        <v>40000</v>
      </c>
      <c r="P298" s="19">
        <v>83172.41</v>
      </c>
      <c r="Q298" s="20"/>
    </row>
    <row r="299" spans="1:17" x14ac:dyDescent="0.35">
      <c r="A299" s="29" t="s">
        <v>20</v>
      </c>
      <c r="B299" s="29" t="s">
        <v>21</v>
      </c>
      <c r="C299" s="29" t="s">
        <v>545</v>
      </c>
      <c r="D299" s="13">
        <v>1010021480</v>
      </c>
      <c r="E299" s="30" t="s">
        <v>753</v>
      </c>
      <c r="F299" s="14" t="s">
        <v>628</v>
      </c>
      <c r="G299" s="15">
        <v>2023</v>
      </c>
      <c r="H299" s="15">
        <v>7495</v>
      </c>
      <c r="I299" s="29" t="s">
        <v>754</v>
      </c>
      <c r="J299" s="32">
        <v>650000</v>
      </c>
      <c r="K299" s="17">
        <v>130000</v>
      </c>
      <c r="L299" s="17">
        <v>65000</v>
      </c>
      <c r="M299" s="20"/>
      <c r="N299" s="20"/>
      <c r="O299" s="20"/>
      <c r="P299" s="20"/>
      <c r="Q299" s="20"/>
    </row>
    <row r="300" spans="1:17" x14ac:dyDescent="0.35">
      <c r="A300" s="29" t="s">
        <v>20</v>
      </c>
      <c r="B300" s="29" t="s">
        <v>21</v>
      </c>
      <c r="C300" s="29" t="s">
        <v>545</v>
      </c>
      <c r="D300" s="13">
        <v>1010021480</v>
      </c>
      <c r="E300" s="30" t="s">
        <v>755</v>
      </c>
      <c r="F300" s="14" t="s">
        <v>628</v>
      </c>
      <c r="G300" s="15">
        <v>2023</v>
      </c>
      <c r="H300" s="15">
        <v>7495</v>
      </c>
      <c r="I300" s="29" t="s">
        <v>756</v>
      </c>
      <c r="J300" s="32">
        <v>150000</v>
      </c>
      <c r="K300" s="18"/>
      <c r="L300" s="18"/>
      <c r="M300" s="20"/>
      <c r="N300" s="20"/>
      <c r="O300" s="20"/>
      <c r="P300" s="20"/>
      <c r="Q300" s="20"/>
    </row>
    <row r="301" spans="1:17" x14ac:dyDescent="0.35">
      <c r="A301" s="29" t="s">
        <v>20</v>
      </c>
      <c r="B301" s="29" t="s">
        <v>21</v>
      </c>
      <c r="C301" s="29" t="s">
        <v>545</v>
      </c>
      <c r="D301" s="13">
        <v>1010021480</v>
      </c>
      <c r="E301" s="30" t="s">
        <v>757</v>
      </c>
      <c r="F301" s="14" t="s">
        <v>628</v>
      </c>
      <c r="G301" s="15">
        <v>2023</v>
      </c>
      <c r="H301" s="15">
        <v>7495</v>
      </c>
      <c r="I301" s="29" t="s">
        <v>758</v>
      </c>
      <c r="J301" s="32">
        <v>150000</v>
      </c>
      <c r="K301" s="18"/>
      <c r="L301" s="18"/>
      <c r="M301" s="20"/>
      <c r="N301" s="20"/>
      <c r="O301" s="20"/>
      <c r="P301" s="20"/>
      <c r="Q301" s="20"/>
    </row>
    <row r="302" spans="1:17" x14ac:dyDescent="0.35">
      <c r="A302" s="29" t="s">
        <v>20</v>
      </c>
      <c r="B302" s="29" t="s">
        <v>21</v>
      </c>
      <c r="C302" s="29" t="s">
        <v>759</v>
      </c>
      <c r="D302" s="13">
        <v>1010021490</v>
      </c>
      <c r="E302" s="30" t="s">
        <v>760</v>
      </c>
      <c r="F302" s="14" t="s">
        <v>628</v>
      </c>
      <c r="G302" s="15">
        <v>2023</v>
      </c>
      <c r="H302" s="15">
        <v>7495</v>
      </c>
      <c r="I302" s="29" t="s">
        <v>761</v>
      </c>
      <c r="J302" s="32">
        <v>610000</v>
      </c>
      <c r="K302" s="17">
        <v>122000</v>
      </c>
      <c r="L302" s="18"/>
      <c r="M302" s="20"/>
      <c r="N302" s="20"/>
      <c r="O302" s="20"/>
      <c r="P302" s="20"/>
      <c r="Q302" s="20"/>
    </row>
    <row r="303" spans="1:17" x14ac:dyDescent="0.35">
      <c r="A303" s="29" t="s">
        <v>20</v>
      </c>
      <c r="B303" s="29" t="s">
        <v>21</v>
      </c>
      <c r="C303" s="29" t="s">
        <v>762</v>
      </c>
      <c r="D303" s="13">
        <v>1010021500</v>
      </c>
      <c r="E303" s="30" t="s">
        <v>763</v>
      </c>
      <c r="F303" s="14" t="s">
        <v>628</v>
      </c>
      <c r="G303" s="15">
        <v>2023</v>
      </c>
      <c r="H303" s="15">
        <v>7495</v>
      </c>
      <c r="I303" s="29" t="s">
        <v>764</v>
      </c>
      <c r="J303" s="32">
        <v>720000</v>
      </c>
      <c r="K303" s="17">
        <v>144000</v>
      </c>
      <c r="L303" s="18"/>
      <c r="M303" s="20"/>
      <c r="N303" s="20"/>
      <c r="O303" s="20"/>
      <c r="P303" s="20"/>
      <c r="Q303" s="20"/>
    </row>
    <row r="304" spans="1:17" x14ac:dyDescent="0.35">
      <c r="A304" s="29" t="s">
        <v>20</v>
      </c>
      <c r="B304" s="29" t="s">
        <v>21</v>
      </c>
      <c r="C304" s="29" t="s">
        <v>762</v>
      </c>
      <c r="D304" s="13">
        <v>1010021500</v>
      </c>
      <c r="E304" s="30" t="s">
        <v>765</v>
      </c>
      <c r="F304" s="14" t="s">
        <v>628</v>
      </c>
      <c r="G304" s="15">
        <v>2023</v>
      </c>
      <c r="H304" s="15">
        <v>7495</v>
      </c>
      <c r="I304" s="29" t="s">
        <v>766</v>
      </c>
      <c r="J304" s="32">
        <v>150000</v>
      </c>
      <c r="K304" s="17">
        <v>30000</v>
      </c>
      <c r="L304" s="18"/>
      <c r="M304" s="20"/>
      <c r="N304" s="20"/>
      <c r="O304" s="20"/>
      <c r="P304" s="20"/>
      <c r="Q304" s="20"/>
    </row>
    <row r="305" spans="1:17" x14ac:dyDescent="0.35">
      <c r="A305" s="29" t="s">
        <v>20</v>
      </c>
      <c r="B305" s="29" t="s">
        <v>21</v>
      </c>
      <c r="C305" s="29" t="s">
        <v>282</v>
      </c>
      <c r="D305" s="13">
        <v>1010021530</v>
      </c>
      <c r="E305" s="30" t="s">
        <v>767</v>
      </c>
      <c r="F305" s="14" t="s">
        <v>628</v>
      </c>
      <c r="G305" s="15">
        <v>2023</v>
      </c>
      <c r="H305" s="15">
        <v>7495</v>
      </c>
      <c r="I305" s="29" t="s">
        <v>768</v>
      </c>
      <c r="J305" s="32">
        <v>320000</v>
      </c>
      <c r="K305" s="17">
        <v>64000</v>
      </c>
      <c r="L305" s="18"/>
      <c r="M305" s="20"/>
      <c r="N305" s="20"/>
      <c r="O305" s="19">
        <v>32000</v>
      </c>
      <c r="P305" s="20"/>
      <c r="Q305" s="20"/>
    </row>
    <row r="306" spans="1:17" x14ac:dyDescent="0.35">
      <c r="A306" s="29" t="s">
        <v>20</v>
      </c>
      <c r="B306" s="29" t="s">
        <v>21</v>
      </c>
      <c r="C306" s="29" t="s">
        <v>285</v>
      </c>
      <c r="D306" s="13">
        <v>1010021550</v>
      </c>
      <c r="E306" s="30" t="s">
        <v>769</v>
      </c>
      <c r="F306" s="14" t="s">
        <v>628</v>
      </c>
      <c r="G306" s="15">
        <v>2023</v>
      </c>
      <c r="H306" s="15">
        <v>7495</v>
      </c>
      <c r="I306" s="29" t="s">
        <v>770</v>
      </c>
      <c r="J306" s="32">
        <v>450000</v>
      </c>
      <c r="K306" s="17">
        <v>90000</v>
      </c>
      <c r="L306" s="18"/>
      <c r="M306" s="20"/>
      <c r="N306" s="20"/>
      <c r="O306" s="20"/>
      <c r="P306" s="20"/>
      <c r="Q306" s="20"/>
    </row>
    <row r="307" spans="1:17" x14ac:dyDescent="0.35">
      <c r="A307" s="29" t="s">
        <v>20</v>
      </c>
      <c r="B307" s="29" t="s">
        <v>21</v>
      </c>
      <c r="C307" s="29" t="s">
        <v>288</v>
      </c>
      <c r="D307" s="13">
        <v>1010021570</v>
      </c>
      <c r="E307" s="30" t="s">
        <v>771</v>
      </c>
      <c r="F307" s="14" t="s">
        <v>628</v>
      </c>
      <c r="G307" s="15">
        <v>2023</v>
      </c>
      <c r="H307" s="15">
        <v>7495</v>
      </c>
      <c r="I307" s="29" t="s">
        <v>772</v>
      </c>
      <c r="J307" s="32">
        <v>670000</v>
      </c>
      <c r="K307" s="17">
        <v>134000</v>
      </c>
      <c r="L307" s="18"/>
      <c r="M307" s="20"/>
      <c r="N307" s="20"/>
      <c r="O307" s="20"/>
      <c r="P307" s="20"/>
      <c r="Q307" s="20"/>
    </row>
    <row r="308" spans="1:17" x14ac:dyDescent="0.35">
      <c r="A308" s="29" t="s">
        <v>20</v>
      </c>
      <c r="B308" s="29" t="s">
        <v>21</v>
      </c>
      <c r="C308" s="29" t="s">
        <v>773</v>
      </c>
      <c r="D308" s="13">
        <v>1010021600</v>
      </c>
      <c r="E308" s="30" t="s">
        <v>774</v>
      </c>
      <c r="F308" s="14" t="s">
        <v>628</v>
      </c>
      <c r="G308" s="15">
        <v>2023</v>
      </c>
      <c r="H308" s="15">
        <v>7495</v>
      </c>
      <c r="I308" s="29" t="s">
        <v>775</v>
      </c>
      <c r="J308" s="32">
        <v>575000</v>
      </c>
      <c r="K308" s="17">
        <v>115000</v>
      </c>
      <c r="L308" s="18"/>
      <c r="M308" s="20"/>
      <c r="N308" s="20"/>
      <c r="O308" s="20"/>
      <c r="P308" s="20"/>
      <c r="Q308" s="20"/>
    </row>
    <row r="309" spans="1:17" x14ac:dyDescent="0.35">
      <c r="A309" s="29" t="s">
        <v>20</v>
      </c>
      <c r="B309" s="29" t="s">
        <v>21</v>
      </c>
      <c r="C309" s="29" t="s">
        <v>298</v>
      </c>
      <c r="D309" s="13">
        <v>1010021610</v>
      </c>
      <c r="E309" s="30" t="s">
        <v>776</v>
      </c>
      <c r="F309" s="14" t="s">
        <v>628</v>
      </c>
      <c r="G309" s="15">
        <v>2023</v>
      </c>
      <c r="H309" s="15">
        <v>7495</v>
      </c>
      <c r="I309" s="29" t="s">
        <v>777</v>
      </c>
      <c r="J309" s="32">
        <v>25000</v>
      </c>
      <c r="K309" s="17">
        <v>5000</v>
      </c>
      <c r="L309" s="18"/>
      <c r="M309" s="20"/>
      <c r="N309" s="20"/>
      <c r="O309" s="20"/>
      <c r="P309" s="20"/>
      <c r="Q309" s="20"/>
    </row>
    <row r="310" spans="1:17" x14ac:dyDescent="0.35">
      <c r="A310" s="29" t="s">
        <v>20</v>
      </c>
      <c r="B310" s="29" t="s">
        <v>21</v>
      </c>
      <c r="C310" s="29" t="s">
        <v>778</v>
      </c>
      <c r="D310" s="13">
        <v>1010021630</v>
      </c>
      <c r="E310" s="30" t="s">
        <v>779</v>
      </c>
      <c r="F310" s="14" t="s">
        <v>628</v>
      </c>
      <c r="G310" s="15">
        <v>2023</v>
      </c>
      <c r="H310" s="15">
        <v>7495</v>
      </c>
      <c r="I310" s="29" t="s">
        <v>780</v>
      </c>
      <c r="J310" s="32">
        <v>393800</v>
      </c>
      <c r="K310" s="17">
        <v>78760</v>
      </c>
      <c r="L310" s="18"/>
      <c r="M310" s="20"/>
      <c r="N310" s="20"/>
      <c r="O310" s="20"/>
      <c r="P310" s="20"/>
      <c r="Q310" s="20"/>
    </row>
    <row r="311" spans="1:17" x14ac:dyDescent="0.35">
      <c r="A311" s="29" t="s">
        <v>20</v>
      </c>
      <c r="B311" s="29" t="s">
        <v>21</v>
      </c>
      <c r="C311" s="29" t="s">
        <v>778</v>
      </c>
      <c r="D311" s="13">
        <v>1010021630</v>
      </c>
      <c r="E311" s="30" t="s">
        <v>781</v>
      </c>
      <c r="F311" s="14" t="s">
        <v>628</v>
      </c>
      <c r="G311" s="15">
        <v>2023</v>
      </c>
      <c r="H311" s="15">
        <v>7495</v>
      </c>
      <c r="I311" s="29" t="s">
        <v>782</v>
      </c>
      <c r="J311" s="32">
        <v>412000</v>
      </c>
      <c r="K311" s="17">
        <v>82400</v>
      </c>
      <c r="L311" s="18"/>
      <c r="M311" s="20"/>
      <c r="N311" s="20"/>
      <c r="O311" s="20"/>
      <c r="P311" s="20"/>
      <c r="Q311" s="20"/>
    </row>
    <row r="312" spans="1:17" x14ac:dyDescent="0.35">
      <c r="A312" s="29" t="s">
        <v>20</v>
      </c>
      <c r="B312" s="29" t="s">
        <v>21</v>
      </c>
      <c r="C312" s="29" t="s">
        <v>783</v>
      </c>
      <c r="D312" s="13">
        <v>1010021640</v>
      </c>
      <c r="E312" s="30" t="s">
        <v>784</v>
      </c>
      <c r="F312" s="14" t="s">
        <v>628</v>
      </c>
      <c r="G312" s="15">
        <v>2023</v>
      </c>
      <c r="H312" s="15">
        <v>7495</v>
      </c>
      <c r="I312" s="29" t="s">
        <v>785</v>
      </c>
      <c r="J312" s="32">
        <v>100000</v>
      </c>
      <c r="K312" s="17">
        <v>20000</v>
      </c>
      <c r="L312" s="18"/>
      <c r="M312" s="20"/>
      <c r="N312" s="20"/>
      <c r="O312" s="19">
        <v>10000</v>
      </c>
      <c r="P312" s="20"/>
      <c r="Q312" s="20"/>
    </row>
    <row r="313" spans="1:17" x14ac:dyDescent="0.35">
      <c r="A313" s="29" t="s">
        <v>20</v>
      </c>
      <c r="B313" s="29" t="s">
        <v>21</v>
      </c>
      <c r="C313" s="29" t="s">
        <v>562</v>
      </c>
      <c r="D313" s="13">
        <v>1010021660</v>
      </c>
      <c r="E313" s="30" t="s">
        <v>786</v>
      </c>
      <c r="F313" s="14" t="s">
        <v>628</v>
      </c>
      <c r="G313" s="15">
        <v>2023</v>
      </c>
      <c r="H313" s="15">
        <v>7495</v>
      </c>
      <c r="I313" s="29" t="s">
        <v>787</v>
      </c>
      <c r="J313" s="32">
        <v>98700</v>
      </c>
      <c r="K313" s="17">
        <v>19740</v>
      </c>
      <c r="L313" s="17">
        <v>9870</v>
      </c>
      <c r="M313" s="20"/>
      <c r="N313" s="20"/>
      <c r="O313" s="20"/>
      <c r="P313" s="20"/>
      <c r="Q313" s="20"/>
    </row>
    <row r="314" spans="1:17" x14ac:dyDescent="0.35">
      <c r="A314" s="29" t="s">
        <v>20</v>
      </c>
      <c r="B314" s="29" t="s">
        <v>21</v>
      </c>
      <c r="C314" s="29" t="s">
        <v>788</v>
      </c>
      <c r="D314" s="13">
        <v>1010021670</v>
      </c>
      <c r="E314" s="30" t="s">
        <v>789</v>
      </c>
      <c r="F314" s="14" t="s">
        <v>628</v>
      </c>
      <c r="G314" s="15">
        <v>2023</v>
      </c>
      <c r="H314" s="15">
        <v>7495</v>
      </c>
      <c r="I314" s="29" t="s">
        <v>790</v>
      </c>
      <c r="J314" s="32">
        <v>500000</v>
      </c>
      <c r="K314" s="17">
        <v>100000</v>
      </c>
      <c r="L314" s="18"/>
      <c r="M314" s="20"/>
      <c r="N314" s="20"/>
      <c r="O314" s="19">
        <v>50000</v>
      </c>
      <c r="P314" s="20"/>
      <c r="Q314" s="20"/>
    </row>
    <row r="315" spans="1:17" x14ac:dyDescent="0.35">
      <c r="A315" s="29" t="s">
        <v>20</v>
      </c>
      <c r="B315" s="29" t="s">
        <v>21</v>
      </c>
      <c r="C315" s="29" t="s">
        <v>301</v>
      </c>
      <c r="D315" s="13">
        <v>1010021680</v>
      </c>
      <c r="E315" s="30" t="s">
        <v>791</v>
      </c>
      <c r="F315" s="14" t="s">
        <v>628</v>
      </c>
      <c r="G315" s="15">
        <v>2023</v>
      </c>
      <c r="H315" s="15">
        <v>7495</v>
      </c>
      <c r="I315" s="29" t="s">
        <v>792</v>
      </c>
      <c r="J315" s="32">
        <v>260000</v>
      </c>
      <c r="K315" s="17">
        <v>52000</v>
      </c>
      <c r="L315" s="17">
        <v>26000</v>
      </c>
      <c r="M315" s="20"/>
      <c r="N315" s="20"/>
      <c r="O315" s="20"/>
      <c r="P315" s="20"/>
      <c r="Q315" s="20"/>
    </row>
    <row r="316" spans="1:17" x14ac:dyDescent="0.35">
      <c r="A316" s="29" t="s">
        <v>20</v>
      </c>
      <c r="B316" s="29" t="s">
        <v>21</v>
      </c>
      <c r="C316" s="29" t="s">
        <v>588</v>
      </c>
      <c r="D316" s="13">
        <v>1010021750</v>
      </c>
      <c r="E316" s="30" t="s">
        <v>793</v>
      </c>
      <c r="F316" s="14" t="s">
        <v>628</v>
      </c>
      <c r="G316" s="15">
        <v>2023</v>
      </c>
      <c r="H316" s="15">
        <v>7495</v>
      </c>
      <c r="I316" s="29" t="s">
        <v>794</v>
      </c>
      <c r="J316" s="32">
        <v>250000</v>
      </c>
      <c r="K316" s="17">
        <v>50000</v>
      </c>
      <c r="L316" s="18"/>
      <c r="M316" s="20"/>
      <c r="N316" s="20"/>
      <c r="O316" s="19">
        <v>25000</v>
      </c>
      <c r="P316" s="19">
        <v>1634.19</v>
      </c>
      <c r="Q316" s="20"/>
    </row>
    <row r="317" spans="1:17" x14ac:dyDescent="0.35">
      <c r="A317" s="29" t="s">
        <v>20</v>
      </c>
      <c r="B317" s="29" t="s">
        <v>21</v>
      </c>
      <c r="C317" s="29" t="s">
        <v>588</v>
      </c>
      <c r="D317" s="13">
        <v>1010021750</v>
      </c>
      <c r="E317" s="30" t="s">
        <v>795</v>
      </c>
      <c r="F317" s="14" t="s">
        <v>628</v>
      </c>
      <c r="G317" s="15">
        <v>2023</v>
      </c>
      <c r="H317" s="15">
        <v>7495</v>
      </c>
      <c r="I317" s="29" t="s">
        <v>796</v>
      </c>
      <c r="J317" s="32">
        <v>285000</v>
      </c>
      <c r="K317" s="17">
        <v>57000</v>
      </c>
      <c r="L317" s="18"/>
      <c r="M317" s="20"/>
      <c r="N317" s="20"/>
      <c r="O317" s="19">
        <v>28500</v>
      </c>
      <c r="P317" s="19">
        <v>6302.52</v>
      </c>
      <c r="Q317" s="20"/>
    </row>
    <row r="318" spans="1:17" x14ac:dyDescent="0.35">
      <c r="A318" s="29" t="s">
        <v>20</v>
      </c>
      <c r="B318" s="29" t="s">
        <v>21</v>
      </c>
      <c r="C318" s="29" t="s">
        <v>313</v>
      </c>
      <c r="D318" s="13">
        <v>1010021790</v>
      </c>
      <c r="E318" s="30" t="s">
        <v>797</v>
      </c>
      <c r="F318" s="14" t="s">
        <v>628</v>
      </c>
      <c r="G318" s="15">
        <v>2023</v>
      </c>
      <c r="H318" s="15">
        <v>7495</v>
      </c>
      <c r="I318" s="29" t="s">
        <v>798</v>
      </c>
      <c r="J318" s="32">
        <v>45800</v>
      </c>
      <c r="K318" s="17">
        <v>9160</v>
      </c>
      <c r="L318" s="18"/>
      <c r="M318" s="20"/>
      <c r="N318" s="20"/>
      <c r="O318" s="20"/>
      <c r="P318" s="20"/>
      <c r="Q318" s="20"/>
    </row>
    <row r="319" spans="1:17" x14ac:dyDescent="0.35">
      <c r="A319" s="29" t="s">
        <v>20</v>
      </c>
      <c r="B319" s="29" t="s">
        <v>21</v>
      </c>
      <c r="C319" s="29" t="s">
        <v>602</v>
      </c>
      <c r="D319" s="13">
        <v>1010021810</v>
      </c>
      <c r="E319" s="30" t="s">
        <v>799</v>
      </c>
      <c r="F319" s="14" t="s">
        <v>628</v>
      </c>
      <c r="G319" s="15">
        <v>2023</v>
      </c>
      <c r="H319" s="15">
        <v>7495</v>
      </c>
      <c r="I319" s="29" t="s">
        <v>800</v>
      </c>
      <c r="J319" s="32">
        <v>90000</v>
      </c>
      <c r="K319" s="17">
        <v>18000</v>
      </c>
      <c r="L319" s="18"/>
      <c r="M319" s="20"/>
      <c r="N319" s="20"/>
      <c r="O319" s="20"/>
      <c r="P319" s="20"/>
      <c r="Q319" s="20"/>
    </row>
    <row r="320" spans="1:17" x14ac:dyDescent="0.35">
      <c r="A320" s="29" t="s">
        <v>20</v>
      </c>
      <c r="B320" s="29" t="s">
        <v>21</v>
      </c>
      <c r="C320" s="29" t="s">
        <v>602</v>
      </c>
      <c r="D320" s="13">
        <v>1010021810</v>
      </c>
      <c r="E320" s="30" t="s">
        <v>801</v>
      </c>
      <c r="F320" s="14" t="s">
        <v>628</v>
      </c>
      <c r="G320" s="15">
        <v>2023</v>
      </c>
      <c r="H320" s="15">
        <v>7495</v>
      </c>
      <c r="I320" s="29" t="s">
        <v>802</v>
      </c>
      <c r="J320" s="32">
        <v>90000</v>
      </c>
      <c r="K320" s="17">
        <v>18000</v>
      </c>
      <c r="L320" s="17">
        <v>9000</v>
      </c>
      <c r="M320" s="20"/>
      <c r="N320" s="20"/>
      <c r="O320" s="20"/>
      <c r="P320" s="20"/>
      <c r="Q320" s="20"/>
    </row>
    <row r="321" spans="1:17" x14ac:dyDescent="0.35">
      <c r="A321" s="29" t="s">
        <v>20</v>
      </c>
      <c r="B321" s="29" t="s">
        <v>21</v>
      </c>
      <c r="C321" s="29" t="s">
        <v>602</v>
      </c>
      <c r="D321" s="13">
        <v>1010021810</v>
      </c>
      <c r="E321" s="30" t="s">
        <v>803</v>
      </c>
      <c r="F321" s="14" t="s">
        <v>628</v>
      </c>
      <c r="G321" s="15">
        <v>2023</v>
      </c>
      <c r="H321" s="15">
        <v>7495</v>
      </c>
      <c r="I321" s="29" t="s">
        <v>804</v>
      </c>
      <c r="J321" s="32">
        <v>120000</v>
      </c>
      <c r="K321" s="17">
        <v>24000</v>
      </c>
      <c r="L321" s="17">
        <v>12000</v>
      </c>
      <c r="M321" s="20"/>
      <c r="N321" s="20"/>
      <c r="O321" s="20"/>
      <c r="P321" s="20"/>
      <c r="Q321" s="20"/>
    </row>
    <row r="322" spans="1:17" x14ac:dyDescent="0.35">
      <c r="A322" s="29" t="s">
        <v>20</v>
      </c>
      <c r="B322" s="29" t="s">
        <v>21</v>
      </c>
      <c r="C322" s="29" t="s">
        <v>805</v>
      </c>
      <c r="D322" s="13">
        <v>1010021830</v>
      </c>
      <c r="E322" s="30" t="s">
        <v>806</v>
      </c>
      <c r="F322" s="14" t="s">
        <v>628</v>
      </c>
      <c r="G322" s="15">
        <v>2023</v>
      </c>
      <c r="H322" s="15">
        <v>7495</v>
      </c>
      <c r="I322" s="29" t="s">
        <v>807</v>
      </c>
      <c r="J322" s="32">
        <v>700000</v>
      </c>
      <c r="K322" s="17">
        <v>140000</v>
      </c>
      <c r="L322" s="18"/>
      <c r="M322" s="20"/>
      <c r="N322" s="20"/>
      <c r="O322" s="20"/>
      <c r="P322" s="20"/>
      <c r="Q322" s="20"/>
    </row>
    <row r="323" spans="1:17" x14ac:dyDescent="0.35">
      <c r="A323" s="29" t="s">
        <v>20</v>
      </c>
      <c r="B323" s="29" t="s">
        <v>21</v>
      </c>
      <c r="C323" s="29" t="s">
        <v>319</v>
      </c>
      <c r="D323" s="13">
        <v>1010021850</v>
      </c>
      <c r="E323" s="30" t="s">
        <v>808</v>
      </c>
      <c r="F323" s="14" t="s">
        <v>628</v>
      </c>
      <c r="G323" s="15">
        <v>2023</v>
      </c>
      <c r="H323" s="15">
        <v>7495</v>
      </c>
      <c r="I323" s="29" t="s">
        <v>809</v>
      </c>
      <c r="J323" s="32">
        <v>763000</v>
      </c>
      <c r="K323" s="17">
        <v>152600</v>
      </c>
      <c r="L323" s="18"/>
      <c r="M323" s="20"/>
      <c r="N323" s="20"/>
      <c r="O323" s="19">
        <v>76300</v>
      </c>
      <c r="P323" s="20"/>
      <c r="Q323" s="20"/>
    </row>
    <row r="324" spans="1:17" x14ac:dyDescent="0.35">
      <c r="A324" s="29" t="s">
        <v>20</v>
      </c>
      <c r="B324" s="29" t="s">
        <v>21</v>
      </c>
      <c r="C324" s="29" t="s">
        <v>44</v>
      </c>
      <c r="D324" s="13">
        <v>1010020020</v>
      </c>
      <c r="E324" s="30" t="s">
        <v>810</v>
      </c>
      <c r="F324" s="14" t="s">
        <v>811</v>
      </c>
      <c r="G324" s="15">
        <v>2022</v>
      </c>
      <c r="H324" s="15">
        <v>7496</v>
      </c>
      <c r="I324" s="29" t="s">
        <v>812</v>
      </c>
      <c r="J324" s="32">
        <v>180000</v>
      </c>
      <c r="K324" s="17">
        <v>36000</v>
      </c>
      <c r="L324" s="18"/>
      <c r="M324" s="18"/>
      <c r="N324" s="20"/>
      <c r="O324" s="20"/>
      <c r="P324" s="22"/>
      <c r="Q324" s="20"/>
    </row>
    <row r="325" spans="1:17" x14ac:dyDescent="0.35">
      <c r="A325" s="29" t="s">
        <v>20</v>
      </c>
      <c r="B325" s="29" t="s">
        <v>21</v>
      </c>
      <c r="C325" s="29" t="s">
        <v>88</v>
      </c>
      <c r="D325" s="13">
        <v>1010020250</v>
      </c>
      <c r="E325" s="30" t="s">
        <v>813</v>
      </c>
      <c r="F325" s="14" t="s">
        <v>811</v>
      </c>
      <c r="G325" s="15">
        <v>2022</v>
      </c>
      <c r="H325" s="15">
        <v>7496</v>
      </c>
      <c r="I325" s="29" t="s">
        <v>814</v>
      </c>
      <c r="J325" s="32">
        <v>150000</v>
      </c>
      <c r="K325" s="17">
        <v>30000</v>
      </c>
      <c r="L325" s="17">
        <v>15000</v>
      </c>
      <c r="M325" s="18"/>
      <c r="N325" s="20"/>
      <c r="O325" s="20"/>
      <c r="P325" s="22"/>
      <c r="Q325" s="20"/>
    </row>
    <row r="326" spans="1:17" x14ac:dyDescent="0.35">
      <c r="A326" s="29" t="s">
        <v>20</v>
      </c>
      <c r="B326" s="29" t="s">
        <v>21</v>
      </c>
      <c r="C326" s="29" t="s">
        <v>153</v>
      </c>
      <c r="D326" s="13">
        <v>1010020550</v>
      </c>
      <c r="E326" s="30" t="s">
        <v>815</v>
      </c>
      <c r="F326" s="14" t="s">
        <v>811</v>
      </c>
      <c r="G326" s="15">
        <v>2022</v>
      </c>
      <c r="H326" s="15">
        <v>7496</v>
      </c>
      <c r="I326" s="29" t="s">
        <v>816</v>
      </c>
      <c r="J326" s="32">
        <v>400000</v>
      </c>
      <c r="K326" s="17">
        <v>80000</v>
      </c>
      <c r="L326" s="17">
        <v>40000</v>
      </c>
      <c r="M326" s="18"/>
      <c r="N326" s="20"/>
      <c r="O326" s="20"/>
      <c r="P326" s="22"/>
      <c r="Q326" s="20"/>
    </row>
    <row r="327" spans="1:17" x14ac:dyDescent="0.35">
      <c r="A327" s="29" t="s">
        <v>20</v>
      </c>
      <c r="B327" s="29" t="s">
        <v>21</v>
      </c>
      <c r="C327" s="29" t="s">
        <v>153</v>
      </c>
      <c r="D327" s="13">
        <v>1010020550</v>
      </c>
      <c r="E327" s="30" t="s">
        <v>817</v>
      </c>
      <c r="F327" s="14" t="s">
        <v>811</v>
      </c>
      <c r="G327" s="15">
        <v>2022</v>
      </c>
      <c r="H327" s="15">
        <v>7496</v>
      </c>
      <c r="I327" s="29" t="s">
        <v>818</v>
      </c>
      <c r="J327" s="32">
        <v>400000</v>
      </c>
      <c r="K327" s="17">
        <v>80000</v>
      </c>
      <c r="L327" s="17">
        <v>40000</v>
      </c>
      <c r="M327" s="18"/>
      <c r="N327" s="20"/>
      <c r="O327" s="20"/>
      <c r="P327" s="22"/>
      <c r="Q327" s="20"/>
    </row>
    <row r="328" spans="1:17" x14ac:dyDescent="0.35">
      <c r="A328" s="29" t="s">
        <v>20</v>
      </c>
      <c r="B328" s="29" t="s">
        <v>21</v>
      </c>
      <c r="C328" s="29" t="s">
        <v>434</v>
      </c>
      <c r="D328" s="13">
        <v>1010020740</v>
      </c>
      <c r="E328" s="30" t="s">
        <v>819</v>
      </c>
      <c r="F328" s="14" t="s">
        <v>811</v>
      </c>
      <c r="G328" s="15">
        <v>2022</v>
      </c>
      <c r="H328" s="15">
        <v>7496</v>
      </c>
      <c r="I328" s="29" t="s">
        <v>820</v>
      </c>
      <c r="J328" s="32">
        <v>142000</v>
      </c>
      <c r="K328" s="17">
        <v>28400</v>
      </c>
      <c r="L328" s="17">
        <v>14200</v>
      </c>
      <c r="M328" s="18"/>
      <c r="N328" s="20"/>
      <c r="O328" s="20"/>
      <c r="P328" s="22"/>
      <c r="Q328" s="20"/>
    </row>
    <row r="329" spans="1:17" x14ac:dyDescent="0.35">
      <c r="A329" s="29" t="s">
        <v>20</v>
      </c>
      <c r="B329" s="29" t="s">
        <v>21</v>
      </c>
      <c r="C329" s="29" t="s">
        <v>201</v>
      </c>
      <c r="D329" s="13">
        <v>1010020950</v>
      </c>
      <c r="E329" s="30" t="s">
        <v>821</v>
      </c>
      <c r="F329" s="14" t="s">
        <v>811</v>
      </c>
      <c r="G329" s="15">
        <v>2022</v>
      </c>
      <c r="H329" s="15">
        <v>7496</v>
      </c>
      <c r="I329" s="29" t="s">
        <v>822</v>
      </c>
      <c r="J329" s="32">
        <v>500000</v>
      </c>
      <c r="K329" s="17">
        <v>100000</v>
      </c>
      <c r="L329" s="17">
        <v>50000</v>
      </c>
      <c r="M329" s="18"/>
      <c r="N329" s="20"/>
      <c r="O329" s="20"/>
      <c r="P329" s="22"/>
      <c r="Q329" s="20"/>
    </row>
    <row r="330" spans="1:17" x14ac:dyDescent="0.35">
      <c r="A330" s="29" t="s">
        <v>20</v>
      </c>
      <c r="B330" s="29" t="s">
        <v>21</v>
      </c>
      <c r="C330" s="29" t="s">
        <v>204</v>
      </c>
      <c r="D330" s="13">
        <v>1010020960</v>
      </c>
      <c r="E330" s="30" t="s">
        <v>823</v>
      </c>
      <c r="F330" s="14" t="s">
        <v>811</v>
      </c>
      <c r="G330" s="15">
        <v>2022</v>
      </c>
      <c r="H330" s="15">
        <v>7496</v>
      </c>
      <c r="I330" s="29" t="s">
        <v>824</v>
      </c>
      <c r="J330" s="32">
        <v>150000</v>
      </c>
      <c r="K330" s="17">
        <v>30000</v>
      </c>
      <c r="L330" s="17">
        <v>15000</v>
      </c>
      <c r="M330" s="18"/>
      <c r="N330" s="20"/>
      <c r="O330" s="20"/>
      <c r="P330" s="22"/>
      <c r="Q330" s="20"/>
    </row>
    <row r="331" spans="1:17" x14ac:dyDescent="0.35">
      <c r="A331" s="29" t="s">
        <v>20</v>
      </c>
      <c r="B331" s="29" t="s">
        <v>21</v>
      </c>
      <c r="C331" s="29" t="s">
        <v>825</v>
      </c>
      <c r="D331" s="13">
        <v>1010020970</v>
      </c>
      <c r="E331" s="30" t="s">
        <v>826</v>
      </c>
      <c r="F331" s="14" t="s">
        <v>811</v>
      </c>
      <c r="G331" s="15">
        <v>2022</v>
      </c>
      <c r="H331" s="15">
        <v>7496</v>
      </c>
      <c r="I331" s="29" t="s">
        <v>827</v>
      </c>
      <c r="J331" s="32">
        <v>600000</v>
      </c>
      <c r="K331" s="17">
        <v>120000</v>
      </c>
      <c r="L331" s="17">
        <v>60000</v>
      </c>
      <c r="M331" s="18"/>
      <c r="N331" s="20"/>
      <c r="O331" s="20"/>
      <c r="P331" s="23">
        <v>108365.59999999979</v>
      </c>
      <c r="Q331" s="20"/>
    </row>
    <row r="332" spans="1:17" x14ac:dyDescent="0.35">
      <c r="A332" s="29" t="s">
        <v>20</v>
      </c>
      <c r="B332" s="29" t="s">
        <v>21</v>
      </c>
      <c r="C332" s="29" t="s">
        <v>825</v>
      </c>
      <c r="D332" s="13">
        <v>1010020970</v>
      </c>
      <c r="E332" s="30" t="s">
        <v>828</v>
      </c>
      <c r="F332" s="14" t="s">
        <v>811</v>
      </c>
      <c r="G332" s="15">
        <v>2022</v>
      </c>
      <c r="H332" s="15">
        <v>7496</v>
      </c>
      <c r="I332" s="29" t="s">
        <v>829</v>
      </c>
      <c r="J332" s="32">
        <v>400000</v>
      </c>
      <c r="K332" s="17">
        <v>80000</v>
      </c>
      <c r="L332" s="17">
        <v>40000</v>
      </c>
      <c r="M332" s="18"/>
      <c r="N332" s="20"/>
      <c r="O332" s="20"/>
      <c r="P332" s="22"/>
      <c r="Q332" s="20"/>
    </row>
    <row r="333" spans="1:17" x14ac:dyDescent="0.35">
      <c r="A333" s="29" t="s">
        <v>20</v>
      </c>
      <c r="B333" s="29" t="s">
        <v>21</v>
      </c>
      <c r="C333" s="29" t="s">
        <v>830</v>
      </c>
      <c r="D333" s="13">
        <v>1010020980</v>
      </c>
      <c r="E333" s="30" t="s">
        <v>831</v>
      </c>
      <c r="F333" s="14" t="s">
        <v>811</v>
      </c>
      <c r="G333" s="15">
        <v>2022</v>
      </c>
      <c r="H333" s="15">
        <v>7496</v>
      </c>
      <c r="I333" s="29" t="s">
        <v>832</v>
      </c>
      <c r="J333" s="32">
        <v>170000</v>
      </c>
      <c r="K333" s="17">
        <v>34000</v>
      </c>
      <c r="L333" s="17">
        <v>17000</v>
      </c>
      <c r="M333" s="18"/>
      <c r="N333" s="20"/>
      <c r="O333" s="20"/>
      <c r="P333" s="22"/>
      <c r="Q333" s="20"/>
    </row>
    <row r="334" spans="1:17" x14ac:dyDescent="0.35">
      <c r="A334" s="29" t="s">
        <v>20</v>
      </c>
      <c r="B334" s="29" t="s">
        <v>21</v>
      </c>
      <c r="C334" s="29" t="s">
        <v>830</v>
      </c>
      <c r="D334" s="13">
        <v>1010020980</v>
      </c>
      <c r="E334" s="30" t="s">
        <v>833</v>
      </c>
      <c r="F334" s="14" t="s">
        <v>811</v>
      </c>
      <c r="G334" s="15">
        <v>2022</v>
      </c>
      <c r="H334" s="15">
        <v>7496</v>
      </c>
      <c r="I334" s="29" t="s">
        <v>834</v>
      </c>
      <c r="J334" s="32">
        <v>550000</v>
      </c>
      <c r="K334" s="17">
        <v>110000</v>
      </c>
      <c r="L334" s="17">
        <v>55000</v>
      </c>
      <c r="M334" s="18"/>
      <c r="N334" s="20"/>
      <c r="O334" s="20"/>
      <c r="P334" s="22"/>
      <c r="Q334" s="20"/>
    </row>
    <row r="335" spans="1:17" x14ac:dyDescent="0.35">
      <c r="A335" s="29" t="s">
        <v>20</v>
      </c>
      <c r="B335" s="29" t="s">
        <v>21</v>
      </c>
      <c r="C335" s="29" t="s">
        <v>830</v>
      </c>
      <c r="D335" s="13">
        <v>1010020980</v>
      </c>
      <c r="E335" s="30" t="s">
        <v>835</v>
      </c>
      <c r="F335" s="14" t="s">
        <v>811</v>
      </c>
      <c r="G335" s="15">
        <v>2022</v>
      </c>
      <c r="H335" s="15">
        <v>7496</v>
      </c>
      <c r="I335" s="29" t="s">
        <v>836</v>
      </c>
      <c r="J335" s="32">
        <v>250000</v>
      </c>
      <c r="K335" s="17">
        <v>50000</v>
      </c>
      <c r="L335" s="17">
        <v>25000</v>
      </c>
      <c r="M335" s="17">
        <v>150000</v>
      </c>
      <c r="N335" s="20"/>
      <c r="O335" s="20"/>
      <c r="P335" s="22"/>
      <c r="Q335" s="20"/>
    </row>
    <row r="336" spans="1:17" x14ac:dyDescent="0.35">
      <c r="A336" s="29" t="s">
        <v>20</v>
      </c>
      <c r="B336" s="29" t="s">
        <v>21</v>
      </c>
      <c r="C336" s="29" t="s">
        <v>837</v>
      </c>
      <c r="D336" s="13">
        <v>1010021040</v>
      </c>
      <c r="E336" s="30" t="s">
        <v>838</v>
      </c>
      <c r="F336" s="14" t="s">
        <v>811</v>
      </c>
      <c r="G336" s="15">
        <v>2022</v>
      </c>
      <c r="H336" s="15">
        <v>7496</v>
      </c>
      <c r="I336" s="29" t="s">
        <v>839</v>
      </c>
      <c r="J336" s="32">
        <v>995000</v>
      </c>
      <c r="K336" s="17">
        <v>199000</v>
      </c>
      <c r="L336" s="17">
        <v>99500</v>
      </c>
      <c r="M336" s="18"/>
      <c r="N336" s="20"/>
      <c r="O336" s="20"/>
      <c r="P336" s="22"/>
      <c r="Q336" s="20"/>
    </row>
    <row r="337" spans="1:17" x14ac:dyDescent="0.35">
      <c r="A337" s="29" t="s">
        <v>20</v>
      </c>
      <c r="B337" s="29" t="s">
        <v>21</v>
      </c>
      <c r="C337" s="29" t="s">
        <v>840</v>
      </c>
      <c r="D337" s="13">
        <v>1010021170</v>
      </c>
      <c r="E337" s="30" t="s">
        <v>841</v>
      </c>
      <c r="F337" s="14" t="s">
        <v>811</v>
      </c>
      <c r="G337" s="15">
        <v>2022</v>
      </c>
      <c r="H337" s="15">
        <v>7496</v>
      </c>
      <c r="I337" s="29" t="s">
        <v>842</v>
      </c>
      <c r="J337" s="32">
        <v>950000</v>
      </c>
      <c r="K337" s="17">
        <v>190000</v>
      </c>
      <c r="L337" s="17">
        <v>95000</v>
      </c>
      <c r="M337" s="18"/>
      <c r="N337" s="20"/>
      <c r="O337" s="20"/>
      <c r="P337" s="22"/>
      <c r="Q337" s="20"/>
    </row>
    <row r="338" spans="1:17" x14ac:dyDescent="0.35">
      <c r="A338" s="29" t="s">
        <v>20</v>
      </c>
      <c r="B338" s="29" t="s">
        <v>21</v>
      </c>
      <c r="C338" s="29" t="s">
        <v>843</v>
      </c>
      <c r="D338" s="13">
        <v>1010021230</v>
      </c>
      <c r="E338" s="30" t="s">
        <v>844</v>
      </c>
      <c r="F338" s="14" t="s">
        <v>811</v>
      </c>
      <c r="G338" s="15">
        <v>2022</v>
      </c>
      <c r="H338" s="15">
        <v>7496</v>
      </c>
      <c r="I338" s="29" t="s">
        <v>845</v>
      </c>
      <c r="J338" s="32">
        <v>450000</v>
      </c>
      <c r="K338" s="17">
        <v>90000</v>
      </c>
      <c r="L338" s="18"/>
      <c r="M338" s="18"/>
      <c r="N338" s="20"/>
      <c r="O338" s="20"/>
      <c r="P338" s="22"/>
      <c r="Q338" s="20"/>
    </row>
    <row r="339" spans="1:17" x14ac:dyDescent="0.35">
      <c r="A339" s="29" t="s">
        <v>20</v>
      </c>
      <c r="B339" s="29" t="s">
        <v>21</v>
      </c>
      <c r="C339" s="29" t="s">
        <v>843</v>
      </c>
      <c r="D339" s="13">
        <v>1010021230</v>
      </c>
      <c r="E339" s="30" t="s">
        <v>846</v>
      </c>
      <c r="F339" s="14" t="s">
        <v>811</v>
      </c>
      <c r="G339" s="15">
        <v>2022</v>
      </c>
      <c r="H339" s="15">
        <v>7496</v>
      </c>
      <c r="I339" s="29" t="s">
        <v>847</v>
      </c>
      <c r="J339" s="32">
        <v>300000</v>
      </c>
      <c r="K339" s="17">
        <v>60000</v>
      </c>
      <c r="L339" s="18"/>
      <c r="M339" s="18"/>
      <c r="N339" s="20"/>
      <c r="O339" s="20"/>
      <c r="P339" s="22"/>
      <c r="Q339" s="20"/>
    </row>
    <row r="340" spans="1:17" x14ac:dyDescent="0.35">
      <c r="A340" s="29" t="s">
        <v>20</v>
      </c>
      <c r="B340" s="29" t="s">
        <v>21</v>
      </c>
      <c r="C340" s="29" t="s">
        <v>843</v>
      </c>
      <c r="D340" s="13">
        <v>1010021230</v>
      </c>
      <c r="E340" s="30" t="s">
        <v>848</v>
      </c>
      <c r="F340" s="14" t="s">
        <v>811</v>
      </c>
      <c r="G340" s="15">
        <v>2022</v>
      </c>
      <c r="H340" s="15">
        <v>7496</v>
      </c>
      <c r="I340" s="29" t="s">
        <v>849</v>
      </c>
      <c r="J340" s="32">
        <v>250000</v>
      </c>
      <c r="K340" s="17">
        <v>50000</v>
      </c>
      <c r="L340" s="18"/>
      <c r="M340" s="18"/>
      <c r="N340" s="20"/>
      <c r="O340" s="20"/>
      <c r="P340" s="22"/>
      <c r="Q340" s="20"/>
    </row>
    <row r="341" spans="1:17" x14ac:dyDescent="0.35">
      <c r="A341" s="29" t="s">
        <v>20</v>
      </c>
      <c r="B341" s="29" t="s">
        <v>21</v>
      </c>
      <c r="C341" s="29" t="s">
        <v>562</v>
      </c>
      <c r="D341" s="13">
        <v>1010021660</v>
      </c>
      <c r="E341" s="30" t="s">
        <v>850</v>
      </c>
      <c r="F341" s="14" t="s">
        <v>811</v>
      </c>
      <c r="G341" s="15">
        <v>2022</v>
      </c>
      <c r="H341" s="15">
        <v>7496</v>
      </c>
      <c r="I341" s="29" t="s">
        <v>851</v>
      </c>
      <c r="J341" s="32">
        <v>120000</v>
      </c>
      <c r="K341" s="17">
        <v>24000</v>
      </c>
      <c r="L341" s="17">
        <v>12000</v>
      </c>
      <c r="M341" s="18"/>
      <c r="N341" s="20"/>
      <c r="O341" s="20"/>
      <c r="P341" s="22"/>
      <c r="Q341" s="20"/>
    </row>
    <row r="342" spans="1:17" x14ac:dyDescent="0.35">
      <c r="A342" s="29" t="s">
        <v>20</v>
      </c>
      <c r="B342" s="29" t="s">
        <v>21</v>
      </c>
      <c r="C342" s="29" t="s">
        <v>562</v>
      </c>
      <c r="D342" s="13">
        <v>1010021660</v>
      </c>
      <c r="E342" s="30" t="s">
        <v>852</v>
      </c>
      <c r="F342" s="14" t="s">
        <v>811</v>
      </c>
      <c r="G342" s="15">
        <v>2022</v>
      </c>
      <c r="H342" s="15">
        <v>7496</v>
      </c>
      <c r="I342" s="29" t="s">
        <v>853</v>
      </c>
      <c r="J342" s="32">
        <v>240000</v>
      </c>
      <c r="K342" s="17">
        <v>48000</v>
      </c>
      <c r="L342" s="17">
        <v>24000</v>
      </c>
      <c r="M342" s="18"/>
      <c r="N342" s="20"/>
      <c r="O342" s="20"/>
      <c r="P342" s="22"/>
      <c r="Q342" s="20"/>
    </row>
    <row r="343" spans="1:17" x14ac:dyDescent="0.35">
      <c r="A343" s="29" t="s">
        <v>20</v>
      </c>
      <c r="B343" s="29" t="s">
        <v>21</v>
      </c>
      <c r="C343" s="29" t="s">
        <v>562</v>
      </c>
      <c r="D343" s="13">
        <v>1010021660</v>
      </c>
      <c r="E343" s="30" t="s">
        <v>854</v>
      </c>
      <c r="F343" s="14" t="s">
        <v>811</v>
      </c>
      <c r="G343" s="15">
        <v>2022</v>
      </c>
      <c r="H343" s="15">
        <v>7496</v>
      </c>
      <c r="I343" s="29" t="s">
        <v>855</v>
      </c>
      <c r="J343" s="32">
        <v>98700</v>
      </c>
      <c r="K343" s="17">
        <v>19740</v>
      </c>
      <c r="L343" s="17">
        <v>9870</v>
      </c>
      <c r="M343" s="18"/>
      <c r="N343" s="20"/>
      <c r="O343" s="20"/>
      <c r="P343" s="22"/>
      <c r="Q343" s="20"/>
    </row>
    <row r="344" spans="1:17" x14ac:dyDescent="0.35">
      <c r="A344" s="29" t="s">
        <v>20</v>
      </c>
      <c r="B344" s="29" t="s">
        <v>21</v>
      </c>
      <c r="C344" s="29" t="s">
        <v>570</v>
      </c>
      <c r="D344" s="13">
        <v>1010021710</v>
      </c>
      <c r="E344" s="30" t="s">
        <v>856</v>
      </c>
      <c r="F344" s="14" t="s">
        <v>811</v>
      </c>
      <c r="G344" s="15">
        <v>2022</v>
      </c>
      <c r="H344" s="15">
        <v>7496</v>
      </c>
      <c r="I344" s="29" t="s">
        <v>857</v>
      </c>
      <c r="J344" s="32">
        <v>300000</v>
      </c>
      <c r="K344" s="17">
        <v>60000</v>
      </c>
      <c r="L344" s="17">
        <v>30000</v>
      </c>
      <c r="M344" s="17">
        <v>180000</v>
      </c>
      <c r="N344" s="20"/>
      <c r="O344" s="20"/>
      <c r="P344" s="22"/>
      <c r="Q344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344">
    <cfRule type="duplicateValues" dxfId="5" priority="3"/>
    <cfRule type="duplicateValues" dxfId="4" priority="4"/>
    <cfRule type="duplicateValues" dxfId="3" priority="5"/>
  </conditionalFormatting>
  <conditionalFormatting sqref="E3:E344">
    <cfRule type="duplicateValues" dxfId="2" priority="1"/>
    <cfRule type="duplicateValues" dxfId="1" priority="2"/>
  </conditionalFormatting>
  <conditionalFormatting sqref="E3:E34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2024-10-17T09:15:12Z</dcterms:created>
  <dcterms:modified xsi:type="dcterms:W3CDTF">2024-10-17T09:15:12Z</dcterms:modified>
</cp:coreProperties>
</file>