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7BF4F8EE-9F6F-4A53-B1FB-E56D6539471E}" xr6:coauthVersionLast="47" xr6:coauthVersionMax="47" xr10:uidLastSave="{00000000-0000-0000-0000-000000000000}"/>
  <bookViews>
    <workbookView xWindow="-110" yWindow="-110" windowWidth="19420" windowHeight="10420" xr2:uid="{4AD46389-5722-4E1D-B0FE-E770F196659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<sst xmlns="http://schemas.openxmlformats.org/spreadsheetml/2006/main" count="158" uniqueCount="85">
  <si>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</si>
  <si>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</si>
  <si>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</si>
  <si>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</si>
  <si>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</si>
  <si>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</si>
  <si>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</si>
  <si>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</si>
  <si>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</si>
  <si>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</si>
  <si>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</si>
  <si>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</si>
  <si>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</si>
  <si>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</si>
  <si>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</si>
  <si>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</si>
  <si>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</si>
  <si>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</si>
  <si>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</si>
  <si>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</si>
  <si>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SICILIA</t>
  </si>
  <si>
    <t>AGRIGENTO</t>
  </si>
  <si>
    <t>COMUNE DI RAVANUSA</t>
  </si>
  <si>
    <t>F74E18000080005</t>
  </si>
  <si>
    <t>1. DM 23.02.2021</t>
  </si>
  <si>
    <t>AREE URBANE DI VIA TERRACINI*VIA TERRACINI E TRAVERSE*INTERVENTI DI MITIGAZIONE DEL RISCHIO IDROGEOLOGICO NELLE AREE DI VIA TERRACINI</t>
  </si>
  <si>
    <t>F74E18000090005</t>
  </si>
  <si>
    <t>STRADA DI COLLEGAMENTO C.DA ROMITI - C.DA CIANCIARAMITO*VIA C.DA ROMITI*INTERVENTI DI MITIGAZIONE DEL RISCHIO IDROGEOLOGICO NELLE STRADA DI COLLEGAMENTO DA C.DA ROMITI A C.DA CIANCIARAMITO</t>
  </si>
  <si>
    <t>F74E20000300005</t>
  </si>
  <si>
    <t>AREE URBANE DI VIA FANACO*VIA FANACO E TRAVERSE*INTERVENTI DI MITIGAZIONE DEL RISCHIO IDROGEOLOGICO NELLE AREE DI VIA FANACO</t>
  </si>
  <si>
    <t>COMUNE DI SAMBUCA DI SICILIA</t>
  </si>
  <si>
    <t>I13H19000940009</t>
  </si>
  <si>
    <t>RIQUALIFICAZIONE QUARTIERE ARABO - MESSA IN SICUREZZA DEL TERRITORIO*QUARTIERE ARABO*MESSA IN SICUREZZA DEL TERRITORIO</t>
  </si>
  <si>
    <t>I14H20001140009</t>
  </si>
  <si>
    <t>STRADA COMUNALE  CUVIO / ADRAGNA*C/DA CUVIO / ADRAGNA*INTERVENTO DI MITIGAZIONE DEL DISSESTO IDROGEOLOGICO IN C.DA CUVIO / ADRAGNA</t>
  </si>
  <si>
    <t>I14H20001150009</t>
  </si>
  <si>
    <t>ZONA BELVEDERE (CALVARIO)*ZONA BELVEDERE (CALVARIO)*LAVORI DI CONSOLIDAMENTO DELLA PARTE ALTA DEL CENTRO ABITATO</t>
  </si>
  <si>
    <t>COMUNE DI SANT'ANGELO MUXARO</t>
  </si>
  <si>
    <t>E64H20000720001</t>
  </si>
  <si>
    <t>PROGETTO PER IL CONSOLIDAMENTO DEL VERSANTE A MONTE DELLA STRADA COMUNALE DI COLLEGAMENTO TRA LA SP N. 19 E LA SPC N.30 PER MITIGAZIONE DEL RISCHIO IDROGEOLOGICO*C.DA SILVESTRO*INTERVENTO PER MITIGAZIONE DEL RISCHIO IDROGEOLGICO E CONTESTUALE MESSA IN SIC</t>
  </si>
  <si>
    <t>COMUNE DI ARAGONA</t>
  </si>
  <si>
    <t>I65B17000450001</t>
  </si>
  <si>
    <t>2. DM 08.11.2021</t>
  </si>
  <si>
    <t>EDIFICIO SCOLASTICO FONTES EPISCOPI*VIA FONTES EPISCOPI*PROGETTO DI MANUTENZIONE STRAORDINARIA DEL LOCALE PALESTRA, ACCESSI, PAVIMENTAZIONE E SISTEMAZIONE ESTERNA DELL'EDIFICIO SCOLASTICO FONTES EPISCOPI</t>
  </si>
  <si>
    <t>I69D17000750001</t>
  </si>
  <si>
    <t>SCUOLA MATERNA "NUOVA EUROPA"*VIA SCOZIA*PROGETTO DI ADEGUAMENTO A NORME DI SICUREZZA ED ABBATTIMENTO BARRIERE SCUOLA MATERNA "NUOVA EUROPA" DI VIA PETRUSELLA</t>
  </si>
  <si>
    <t>COMUNE DI PORTO EMPEDOCLE</t>
  </si>
  <si>
    <t>J47H20001280001</t>
  </si>
  <si>
    <t>STRADE COMUNALI*C.DA CIUCCAFA*MESSA IN SICUREZZA STRADE COMUNALI</t>
  </si>
  <si>
    <t>COMUNE DI BURGIO</t>
  </si>
  <si>
    <t>B87H22000970001</t>
  </si>
  <si>
    <t>5. DM 19.05.2023</t>
  </si>
  <si>
    <t>LAVORI DI MITIGAZIONE DEL RISCHIO IDROGEOLOGICO DELL'AREA DEL CENTRO ABITATO DI  BURGIO DENOMINATA QUARTIERE DELL'ARTE</t>
  </si>
  <si>
    <t>COMUNE DI COMITINI</t>
  </si>
  <si>
    <t>D15E22000530001</t>
  </si>
  <si>
    <t>INTERVENTI DI ADEGUAMENTO ALLA NORMTIVA SISMICA E INTERVENTI DI EFFICIENTAMENTO ENERGETICO</t>
  </si>
  <si>
    <t>COMUNE DI JOPPOLO GIANCAXIO</t>
  </si>
  <si>
    <t>G48H22001060001</t>
  </si>
  <si>
    <t>LAVORI PER LA MESSA IN SICUREZZA    AREA    DELL'INSEDIAMENTO  ABITATIVO DI VIA    GIOVANNI FALCONE E PAOLO BORSELLINO*VIA GIOVANNI FALCONE E PAOLO BORSELLINO*INTERVENTO PER MITIGAZIONE DEL RISCHIOIDROGEOLOGICO E CONTSTUALE MESSA IN SICUREZZA  DELL'ARE A</t>
  </si>
  <si>
    <t>COMUNE DI MONTEVAGO</t>
  </si>
  <si>
    <t>C18H22001080001</t>
  </si>
  <si>
    <t>MESSA IN SICUREZZA DAL RISCHIO IDROGEOLOGICO DEL RIO CUGNO DI MEZZO"*LOCALITÀ GROTTE/CUGNO DI MEZZO*MESSA IN SICUREZZA DAL RISCHIO IDROGEOLOGICO</t>
  </si>
  <si>
    <t>C18H22001090001</t>
  </si>
  <si>
    <t>INTERVENTO DI RIPRISTINO DELLE STRUTTURE E DELLE INFRASTRUTTURE DANNEGGIATE A SEGUITO DI CALAMITÀ NATURALI, NONCHÉ DI AUMENTO DEL LIVELLO DI RESILIENZA DAL RISCHIO IDRAULICO O DI FRANA DELLA "STRADA SAJARO"*LOCALITÀ SAJARO*RIPRISTINO DELLE STRUTTURE E DEL</t>
  </si>
  <si>
    <t>COMUNE DI SANTO STEFANO QUISQUINA</t>
  </si>
  <si>
    <t>F78G18029040001</t>
  </si>
  <si>
    <t>LAVORI  DI CONSOLIDAMENTO A DIFESA DI PIAZZA DELLA REPUBBLICA 1¿ STRALCIO</t>
  </si>
  <si>
    <t>COMUNE DI SCIACCA</t>
  </si>
  <si>
    <t>E87H22002320006</t>
  </si>
  <si>
    <t>MANUTENZIONE STRAORDINARIA E MESSA IN SICUREZZA DELLA VIA DEI SICANI IN SCIACCA</t>
  </si>
  <si>
    <t>I66C18000190001</t>
  </si>
  <si>
    <t>3. DM 18.07.2022</t>
  </si>
  <si>
    <t>AREA IACP*C/DA POVEROMO*CONSOLIDAMENTO DEL MURO ADIACENTE ALL'AREA DELL'IACP SITO IN C.DA POVEROMO E SISTEMAZIONE AREA</t>
  </si>
  <si>
    <t>COMUNE DI BIVONA</t>
  </si>
  <si>
    <t>J71B17000530001</t>
  </si>
  <si>
    <t>REALIZZAZIONE CANALE DI GRONDA</t>
  </si>
  <si>
    <t>COMUNE DI GROTTE</t>
  </si>
  <si>
    <t>F37H22000540001</t>
  </si>
  <si>
    <t>- MESSA IN SICUREZZA EDIFICI E TERRITORIO-COMMA 139_ANNO 2022 - INTERVENTO DI MESSA IN SICUREZZA DEL VALLONE, GABBIONATE E OPERE DI INGEGNERIA NATURALISTICA</t>
  </si>
  <si>
    <t>F37H22000550001</t>
  </si>
  <si>
    <t>- MESSA IN SICUREZZA EDIFICI E TERRITORIO-COMMA 139_ANNO 2022 - INTERVENTO DI MESSA IN SICUREZZA, GABBIONATE E OPERE DI INGEGNERIA NATURALISTICA</t>
  </si>
  <si>
    <t>F37H22000560001</t>
  </si>
  <si>
    <t>COMUNE DI SANTA ELISABETTA</t>
  </si>
  <si>
    <t>C45F22000340001</t>
  </si>
  <si>
    <t>LAVORI DI UN SISTEMA DI RACCOLTA  DELLE ACQUE BIANCHE NEL  CENTRO URBANO*CENTRO URBANO*INTERVENTI DI REGIMAZIONE ACQUE METEORICHE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</si>
</sst>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9759E-9BB7-401A-B05E-B8603C285983}">
  <sheetPr codeName="Foglio1"/>
  <dimension ref="A1:Q25"/>
  <sheetViews>
    <sheetView tabSelected="1" workbookViewId="0">
      <selection activeCell="A2" sqref="A2:XFD2"/>
    </sheetView>
  </sheetViews>
  <sheetFormatPr defaultRowHeight="14.5" x14ac:dyDescent="0.35"/>
  <cols>
    <col min="1" max="1" width="8" style="28" bestFit="1" customWidth="1"/>
    <col min="2" max="2" width="9.7265625" style="28" bestFit="1" customWidth="1"/>
    <col min="3" max="3" width="31.7265625" style="28" bestFit="1" customWidth="1"/>
    <col min="4" max="4" width="9.90625" style="28" bestFit="1" customWidth="1"/>
    <col min="5" max="5" width="15.08984375" style="28" bestFit="1" customWidth="1"/>
    <col min="6" max="6" width="13.6328125" style="28" bestFit="1" customWidth="1"/>
    <col min="7" max="8" width="8.36328125" style="28" bestFit="1" customWidth="1"/>
    <col min="9" max="9" width="228.26953125" style="28" bestFit="1" customWidth="1"/>
    <col min="10" max="10" width="12.90625" style="28" bestFit="1" customWidth="1"/>
    <col min="11" max="11" width="14.6328125" style="28" bestFit="1" customWidth="1"/>
    <col min="12" max="12" width="13.1796875" style="28" bestFit="1" customWidth="1"/>
    <col min="13" max="13" width="12" style="28" bestFit="1" customWidth="1"/>
    <col min="14" max="14" width="12.90625" style="28" bestFit="1" customWidth="1"/>
    <col min="15" max="15" width="6.81640625" style="28" bestFit="1" customWidth="1"/>
    <col min="16" max="16" width="7.08984375" style="28" bestFit="1" customWidth="1"/>
    <col min="17" max="17" width="7.36328125" style="28" bestFit="1" customWidth="1"/>
    <col min="18" max="16384" width="8.7265625" style="28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5190010310</v>
      </c>
      <c r="E3" s="27" t="s">
        <v>23</v>
      </c>
      <c r="F3" s="14" t="s">
        <v>24</v>
      </c>
      <c r="G3" s="15">
        <v>2021</v>
      </c>
      <c r="H3" s="15">
        <v>7495</v>
      </c>
      <c r="I3" s="26" t="s">
        <v>25</v>
      </c>
      <c r="J3" s="16">
        <v>900000</v>
      </c>
      <c r="K3" s="17">
        <v>180000</v>
      </c>
      <c r="L3" s="17">
        <v>90000</v>
      </c>
      <c r="M3" s="17">
        <v>270000</v>
      </c>
      <c r="N3" s="18"/>
      <c r="O3" s="18"/>
      <c r="P3" s="18"/>
      <c r="Q3" s="18"/>
    </row>
    <row r="4" spans="1:17" x14ac:dyDescent="0.35">
      <c r="A4" s="26" t="s">
        <v>20</v>
      </c>
      <c r="B4" s="26" t="s">
        <v>21</v>
      </c>
      <c r="C4" s="26" t="s">
        <v>22</v>
      </c>
      <c r="D4" s="13">
        <v>5190010310</v>
      </c>
      <c r="E4" s="27" t="s">
        <v>26</v>
      </c>
      <c r="F4" s="14" t="s">
        <v>24</v>
      </c>
      <c r="G4" s="15">
        <v>2021</v>
      </c>
      <c r="H4" s="15">
        <v>7495</v>
      </c>
      <c r="I4" s="26" t="s">
        <v>27</v>
      </c>
      <c r="J4" s="16">
        <v>700000</v>
      </c>
      <c r="K4" s="17">
        <v>140000</v>
      </c>
      <c r="L4" s="17">
        <v>70000</v>
      </c>
      <c r="M4" s="17">
        <v>411958</v>
      </c>
      <c r="N4" s="18"/>
      <c r="O4" s="18"/>
      <c r="P4" s="18"/>
      <c r="Q4" s="18"/>
    </row>
    <row r="5" spans="1:17" x14ac:dyDescent="0.35">
      <c r="A5" s="26" t="s">
        <v>20</v>
      </c>
      <c r="B5" s="26" t="s">
        <v>21</v>
      </c>
      <c r="C5" s="26" t="s">
        <v>22</v>
      </c>
      <c r="D5" s="13">
        <v>5190010310</v>
      </c>
      <c r="E5" s="27" t="s">
        <v>28</v>
      </c>
      <c r="F5" s="14" t="s">
        <v>24</v>
      </c>
      <c r="G5" s="15">
        <v>2021</v>
      </c>
      <c r="H5" s="15">
        <v>7495</v>
      </c>
      <c r="I5" s="26" t="s">
        <v>29</v>
      </c>
      <c r="J5" s="16">
        <v>900000</v>
      </c>
      <c r="K5" s="17">
        <v>180000</v>
      </c>
      <c r="L5" s="17">
        <v>90000</v>
      </c>
      <c r="M5" s="17">
        <v>327729.44</v>
      </c>
      <c r="N5" s="18"/>
      <c r="O5" s="18"/>
      <c r="P5" s="18"/>
      <c r="Q5" s="18"/>
    </row>
    <row r="6" spans="1:17" x14ac:dyDescent="0.35">
      <c r="A6" s="26" t="s">
        <v>20</v>
      </c>
      <c r="B6" s="26" t="s">
        <v>21</v>
      </c>
      <c r="C6" s="26" t="s">
        <v>30</v>
      </c>
      <c r="D6" s="13">
        <v>5190010340</v>
      </c>
      <c r="E6" s="27" t="s">
        <v>31</v>
      </c>
      <c r="F6" s="14" t="s">
        <v>24</v>
      </c>
      <c r="G6" s="15">
        <v>2021</v>
      </c>
      <c r="H6" s="15">
        <v>7495</v>
      </c>
      <c r="I6" s="26" t="s">
        <v>32</v>
      </c>
      <c r="J6" s="16">
        <v>500000</v>
      </c>
      <c r="K6" s="17">
        <v>100000</v>
      </c>
      <c r="L6" s="17">
        <v>50000</v>
      </c>
      <c r="M6" s="17">
        <v>15243.91</v>
      </c>
      <c r="N6" s="18"/>
      <c r="O6" s="18"/>
      <c r="P6" s="18"/>
      <c r="Q6" s="18"/>
    </row>
    <row r="7" spans="1:17" x14ac:dyDescent="0.35">
      <c r="A7" s="26" t="s">
        <v>20</v>
      </c>
      <c r="B7" s="26" t="s">
        <v>21</v>
      </c>
      <c r="C7" s="26" t="s">
        <v>30</v>
      </c>
      <c r="D7" s="13">
        <v>5190010340</v>
      </c>
      <c r="E7" s="27" t="s">
        <v>33</v>
      </c>
      <c r="F7" s="14" t="s">
        <v>24</v>
      </c>
      <c r="G7" s="15">
        <v>2021</v>
      </c>
      <c r="H7" s="15">
        <v>7495</v>
      </c>
      <c r="I7" s="26" t="s">
        <v>34</v>
      </c>
      <c r="J7" s="16">
        <v>700000</v>
      </c>
      <c r="K7" s="17">
        <v>140000</v>
      </c>
      <c r="L7" s="17">
        <v>70000</v>
      </c>
      <c r="M7" s="17">
        <v>420000</v>
      </c>
      <c r="N7" s="18"/>
      <c r="O7" s="18"/>
      <c r="P7" s="18"/>
      <c r="Q7" s="18"/>
    </row>
    <row r="8" spans="1:17" x14ac:dyDescent="0.35">
      <c r="A8" s="26" t="s">
        <v>20</v>
      </c>
      <c r="B8" s="26" t="s">
        <v>21</v>
      </c>
      <c r="C8" s="26" t="s">
        <v>30</v>
      </c>
      <c r="D8" s="13">
        <v>5190010340</v>
      </c>
      <c r="E8" s="27" t="s">
        <v>35</v>
      </c>
      <c r="F8" s="14" t="s">
        <v>24</v>
      </c>
      <c r="G8" s="15">
        <v>2021</v>
      </c>
      <c r="H8" s="15">
        <v>7495</v>
      </c>
      <c r="I8" s="26" t="s">
        <v>36</v>
      </c>
      <c r="J8" s="16">
        <v>840000</v>
      </c>
      <c r="K8" s="17">
        <v>168000</v>
      </c>
      <c r="L8" s="17">
        <v>84000</v>
      </c>
      <c r="M8" s="17">
        <v>27529.64</v>
      </c>
      <c r="N8" s="18"/>
      <c r="O8" s="18"/>
      <c r="P8" s="18"/>
      <c r="Q8" s="18"/>
    </row>
    <row r="9" spans="1:17" x14ac:dyDescent="0.35">
      <c r="A9" s="26" t="s">
        <v>20</v>
      </c>
      <c r="B9" s="26" t="s">
        <v>21</v>
      </c>
      <c r="C9" s="26" t="s">
        <v>37</v>
      </c>
      <c r="D9" s="13">
        <v>5190010380</v>
      </c>
      <c r="E9" s="27" t="s">
        <v>38</v>
      </c>
      <c r="F9" s="14" t="s">
        <v>24</v>
      </c>
      <c r="G9" s="15">
        <v>2021</v>
      </c>
      <c r="H9" s="15">
        <v>7495</v>
      </c>
      <c r="I9" s="26" t="s">
        <v>39</v>
      </c>
      <c r="J9" s="16">
        <v>995000</v>
      </c>
      <c r="K9" s="17">
        <v>199000</v>
      </c>
      <c r="L9" s="17">
        <v>99500</v>
      </c>
      <c r="M9" s="17">
        <v>298501.13</v>
      </c>
      <c r="N9" s="18"/>
      <c r="O9" s="18"/>
      <c r="P9" s="18"/>
      <c r="Q9" s="18"/>
    </row>
    <row r="10" spans="1:17" x14ac:dyDescent="0.35">
      <c r="A10" s="26" t="s">
        <v>20</v>
      </c>
      <c r="B10" s="26" t="s">
        <v>21</v>
      </c>
      <c r="C10" s="26" t="s">
        <v>40</v>
      </c>
      <c r="D10" s="13">
        <v>5190010030</v>
      </c>
      <c r="E10" s="27" t="s">
        <v>41</v>
      </c>
      <c r="F10" s="14" t="s">
        <v>42</v>
      </c>
      <c r="G10" s="15">
        <v>2022</v>
      </c>
      <c r="H10" s="15">
        <v>7495</v>
      </c>
      <c r="I10" s="26" t="s">
        <v>43</v>
      </c>
      <c r="J10" s="16">
        <v>450000</v>
      </c>
      <c r="K10" s="17">
        <v>90000</v>
      </c>
      <c r="L10" s="17">
        <v>45000</v>
      </c>
      <c r="M10" s="17">
        <v>30578.86</v>
      </c>
      <c r="N10" s="18"/>
      <c r="O10" s="18"/>
      <c r="P10" s="18"/>
      <c r="Q10" s="18"/>
    </row>
    <row r="11" spans="1:17" x14ac:dyDescent="0.35">
      <c r="A11" s="26" t="s">
        <v>20</v>
      </c>
      <c r="B11" s="26" t="s">
        <v>21</v>
      </c>
      <c r="C11" s="26" t="s">
        <v>40</v>
      </c>
      <c r="D11" s="13">
        <v>5190010030</v>
      </c>
      <c r="E11" s="27" t="s">
        <v>44</v>
      </c>
      <c r="F11" s="14" t="s">
        <v>42</v>
      </c>
      <c r="G11" s="15">
        <v>2022</v>
      </c>
      <c r="H11" s="15">
        <v>7495</v>
      </c>
      <c r="I11" s="26" t="s">
        <v>45</v>
      </c>
      <c r="J11" s="16">
        <v>154000</v>
      </c>
      <c r="K11" s="17">
        <v>30800</v>
      </c>
      <c r="L11" s="17">
        <v>15400</v>
      </c>
      <c r="M11" s="18"/>
      <c r="N11" s="18"/>
      <c r="O11" s="18"/>
      <c r="P11" s="18"/>
      <c r="Q11" s="18"/>
    </row>
    <row r="12" spans="1:17" x14ac:dyDescent="0.35">
      <c r="A12" s="26" t="s">
        <v>20</v>
      </c>
      <c r="B12" s="26" t="s">
        <v>21</v>
      </c>
      <c r="C12" s="26" t="s">
        <v>46</v>
      </c>
      <c r="D12" s="13">
        <v>5190010280</v>
      </c>
      <c r="E12" s="27" t="s">
        <v>47</v>
      </c>
      <c r="F12" s="14" t="s">
        <v>42</v>
      </c>
      <c r="G12" s="15">
        <v>2022</v>
      </c>
      <c r="H12" s="15">
        <v>7495</v>
      </c>
      <c r="I12" s="26" t="s">
        <v>48</v>
      </c>
      <c r="J12" s="16">
        <v>613920</v>
      </c>
      <c r="K12" s="17">
        <v>122784</v>
      </c>
      <c r="L12" s="17">
        <v>61392</v>
      </c>
      <c r="M12" s="17">
        <v>368352</v>
      </c>
      <c r="N12" s="18"/>
      <c r="O12" s="18"/>
      <c r="P12" s="18"/>
      <c r="Q12" s="18"/>
    </row>
    <row r="13" spans="1:17" x14ac:dyDescent="0.35">
      <c r="A13" s="26" t="s">
        <v>20</v>
      </c>
      <c r="B13" s="26" t="s">
        <v>21</v>
      </c>
      <c r="C13" s="26" t="s">
        <v>49</v>
      </c>
      <c r="D13" s="13">
        <v>5190010050</v>
      </c>
      <c r="E13" s="27" t="s">
        <v>50</v>
      </c>
      <c r="F13" s="14" t="s">
        <v>51</v>
      </c>
      <c r="G13" s="15">
        <v>2023</v>
      </c>
      <c r="H13" s="15">
        <v>7495</v>
      </c>
      <c r="I13" s="26" t="s">
        <v>52</v>
      </c>
      <c r="J13" s="29">
        <v>1000000</v>
      </c>
      <c r="K13" s="17">
        <v>200000</v>
      </c>
      <c r="L13" s="18"/>
      <c r="M13" s="19"/>
      <c r="N13" s="19"/>
      <c r="O13" s="19"/>
      <c r="P13" s="19"/>
      <c r="Q13" s="19"/>
    </row>
    <row r="14" spans="1:17" x14ac:dyDescent="0.35">
      <c r="A14" s="26" t="s">
        <v>20</v>
      </c>
      <c r="B14" s="26" t="s">
        <v>21</v>
      </c>
      <c r="C14" s="26" t="s">
        <v>53</v>
      </c>
      <c r="D14" s="13">
        <v>5190010160</v>
      </c>
      <c r="E14" s="27" t="s">
        <v>54</v>
      </c>
      <c r="F14" s="14" t="s">
        <v>51</v>
      </c>
      <c r="G14" s="15">
        <v>2023</v>
      </c>
      <c r="H14" s="15">
        <v>7495</v>
      </c>
      <c r="I14" s="26" t="s">
        <v>55</v>
      </c>
      <c r="J14" s="29">
        <v>1000000</v>
      </c>
      <c r="K14" s="17">
        <v>200000</v>
      </c>
      <c r="L14" s="17">
        <v>100000</v>
      </c>
      <c r="M14" s="19"/>
      <c r="N14" s="19"/>
      <c r="O14" s="19"/>
      <c r="P14" s="19"/>
      <c r="Q14" s="19"/>
    </row>
    <row r="15" spans="1:17" x14ac:dyDescent="0.35">
      <c r="A15" s="26" t="s">
        <v>20</v>
      </c>
      <c r="B15" s="26" t="s">
        <v>21</v>
      </c>
      <c r="C15" s="26" t="s">
        <v>56</v>
      </c>
      <c r="D15" s="13">
        <v>5190010190</v>
      </c>
      <c r="E15" s="27" t="s">
        <v>57</v>
      </c>
      <c r="F15" s="14" t="s">
        <v>51</v>
      </c>
      <c r="G15" s="15">
        <v>2023</v>
      </c>
      <c r="H15" s="15">
        <v>7495</v>
      </c>
      <c r="I15" s="26" t="s">
        <v>58</v>
      </c>
      <c r="J15" s="29">
        <v>994175.96</v>
      </c>
      <c r="K15" s="17">
        <v>198835.19200000001</v>
      </c>
      <c r="L15" s="18"/>
      <c r="M15" s="19"/>
      <c r="N15" s="19"/>
      <c r="O15" s="19"/>
      <c r="P15" s="19"/>
      <c r="Q15" s="19"/>
    </row>
    <row r="16" spans="1:17" x14ac:dyDescent="0.35">
      <c r="A16" s="26" t="s">
        <v>20</v>
      </c>
      <c r="B16" s="26" t="s">
        <v>21</v>
      </c>
      <c r="C16" s="26" t="s">
        <v>59</v>
      </c>
      <c r="D16" s="13">
        <v>5190010250</v>
      </c>
      <c r="E16" s="27" t="s">
        <v>60</v>
      </c>
      <c r="F16" s="14" t="s">
        <v>51</v>
      </c>
      <c r="G16" s="15">
        <v>2023</v>
      </c>
      <c r="H16" s="15">
        <v>7495</v>
      </c>
      <c r="I16" s="26" t="s">
        <v>61</v>
      </c>
      <c r="J16" s="29">
        <v>500000</v>
      </c>
      <c r="K16" s="17">
        <v>100000</v>
      </c>
      <c r="L16" s="18"/>
      <c r="M16" s="19"/>
      <c r="N16" s="19"/>
      <c r="O16" s="19"/>
      <c r="P16" s="19"/>
      <c r="Q16" s="19"/>
    </row>
    <row r="17" spans="1:17" x14ac:dyDescent="0.35">
      <c r="A17" s="26" t="s">
        <v>20</v>
      </c>
      <c r="B17" s="26" t="s">
        <v>21</v>
      </c>
      <c r="C17" s="26" t="s">
        <v>59</v>
      </c>
      <c r="D17" s="13">
        <v>5190010250</v>
      </c>
      <c r="E17" s="27" t="s">
        <v>62</v>
      </c>
      <c r="F17" s="14" t="s">
        <v>51</v>
      </c>
      <c r="G17" s="15">
        <v>2023</v>
      </c>
      <c r="H17" s="15">
        <v>7495</v>
      </c>
      <c r="I17" s="26" t="s">
        <v>63</v>
      </c>
      <c r="J17" s="29">
        <v>500000</v>
      </c>
      <c r="K17" s="17">
        <v>100000</v>
      </c>
      <c r="L17" s="18"/>
      <c r="M17" s="19"/>
      <c r="N17" s="19"/>
      <c r="O17" s="19"/>
      <c r="P17" s="19"/>
      <c r="Q17" s="19"/>
    </row>
    <row r="18" spans="1:17" x14ac:dyDescent="0.35">
      <c r="A18" s="26" t="s">
        <v>20</v>
      </c>
      <c r="B18" s="26" t="s">
        <v>21</v>
      </c>
      <c r="C18" s="26" t="s">
        <v>64</v>
      </c>
      <c r="D18" s="13">
        <v>5190010390</v>
      </c>
      <c r="E18" s="27" t="s">
        <v>65</v>
      </c>
      <c r="F18" s="14" t="s">
        <v>51</v>
      </c>
      <c r="G18" s="15">
        <v>2023</v>
      </c>
      <c r="H18" s="15">
        <v>7495</v>
      </c>
      <c r="I18" s="26" t="s">
        <v>66</v>
      </c>
      <c r="J18" s="29">
        <v>965000</v>
      </c>
      <c r="K18" s="17">
        <v>193000</v>
      </c>
      <c r="L18" s="18"/>
      <c r="M18" s="19"/>
      <c r="N18" s="19"/>
      <c r="O18" s="19"/>
      <c r="P18" s="19"/>
      <c r="Q18" s="19"/>
    </row>
    <row r="19" spans="1:17" x14ac:dyDescent="0.35">
      <c r="A19" s="26" t="s">
        <v>20</v>
      </c>
      <c r="B19" s="26" t="s">
        <v>21</v>
      </c>
      <c r="C19" s="26" t="s">
        <v>67</v>
      </c>
      <c r="D19" s="13">
        <v>5190010400</v>
      </c>
      <c r="E19" s="27" t="s">
        <v>68</v>
      </c>
      <c r="F19" s="14" t="s">
        <v>51</v>
      </c>
      <c r="G19" s="15">
        <v>2023</v>
      </c>
      <c r="H19" s="15">
        <v>7495</v>
      </c>
      <c r="I19" s="26" t="s">
        <v>69</v>
      </c>
      <c r="J19" s="29">
        <v>2412868</v>
      </c>
      <c r="K19" s="17">
        <v>482573.60000000003</v>
      </c>
      <c r="L19" s="18"/>
      <c r="M19" s="19"/>
      <c r="N19" s="19"/>
      <c r="O19" s="19"/>
      <c r="P19" s="19"/>
      <c r="Q19" s="19"/>
    </row>
    <row r="20" spans="1:17" x14ac:dyDescent="0.35">
      <c r="A20" s="26" t="s">
        <v>20</v>
      </c>
      <c r="B20" s="26" t="s">
        <v>21</v>
      </c>
      <c r="C20" s="26" t="s">
        <v>40</v>
      </c>
      <c r="D20" s="13">
        <v>5190010030</v>
      </c>
      <c r="E20" s="27" t="s">
        <v>70</v>
      </c>
      <c r="F20" s="14" t="s">
        <v>71</v>
      </c>
      <c r="G20" s="15">
        <v>2022</v>
      </c>
      <c r="H20" s="15">
        <v>7496</v>
      </c>
      <c r="I20" s="26" t="s">
        <v>72</v>
      </c>
      <c r="J20" s="29">
        <v>1038830</v>
      </c>
      <c r="K20" s="17">
        <v>207766</v>
      </c>
      <c r="L20" s="17">
        <v>103883</v>
      </c>
      <c r="M20" s="18"/>
      <c r="N20" s="19"/>
      <c r="O20" s="19"/>
      <c r="P20" s="20"/>
      <c r="Q20" s="19"/>
    </row>
    <row r="21" spans="1:17" x14ac:dyDescent="0.35">
      <c r="A21" s="26" t="s">
        <v>20</v>
      </c>
      <c r="B21" s="26" t="s">
        <v>21</v>
      </c>
      <c r="C21" s="26" t="s">
        <v>73</v>
      </c>
      <c r="D21" s="13">
        <v>5190010040</v>
      </c>
      <c r="E21" s="27" t="s">
        <v>74</v>
      </c>
      <c r="F21" s="14" t="s">
        <v>71</v>
      </c>
      <c r="G21" s="15">
        <v>2022</v>
      </c>
      <c r="H21" s="15">
        <v>7496</v>
      </c>
      <c r="I21" s="26" t="s">
        <v>75</v>
      </c>
      <c r="J21" s="29">
        <v>999997.29</v>
      </c>
      <c r="K21" s="17">
        <v>199999.45800000001</v>
      </c>
      <c r="L21" s="18"/>
      <c r="M21" s="18"/>
      <c r="N21" s="19"/>
      <c r="O21" s="19"/>
      <c r="P21" s="20"/>
      <c r="Q21" s="19"/>
    </row>
    <row r="22" spans="1:17" x14ac:dyDescent="0.35">
      <c r="A22" s="26" t="s">
        <v>20</v>
      </c>
      <c r="B22" s="26" t="s">
        <v>21</v>
      </c>
      <c r="C22" s="26" t="s">
        <v>76</v>
      </c>
      <c r="D22" s="13">
        <v>5190010180</v>
      </c>
      <c r="E22" s="27" t="s">
        <v>77</v>
      </c>
      <c r="F22" s="14" t="s">
        <v>71</v>
      </c>
      <c r="G22" s="15">
        <v>2022</v>
      </c>
      <c r="H22" s="15">
        <v>7496</v>
      </c>
      <c r="I22" s="26" t="s">
        <v>78</v>
      </c>
      <c r="J22" s="29">
        <v>999711.02</v>
      </c>
      <c r="K22" s="17">
        <v>199942.20400000003</v>
      </c>
      <c r="L22" s="17">
        <v>99971.102000000014</v>
      </c>
      <c r="M22" s="18"/>
      <c r="N22" s="19"/>
      <c r="O22" s="19"/>
      <c r="P22" s="20"/>
      <c r="Q22" s="19"/>
    </row>
    <row r="23" spans="1:17" x14ac:dyDescent="0.35">
      <c r="A23" s="26" t="s">
        <v>20</v>
      </c>
      <c r="B23" s="26" t="s">
        <v>21</v>
      </c>
      <c r="C23" s="26" t="s">
        <v>76</v>
      </c>
      <c r="D23" s="13">
        <v>5190010180</v>
      </c>
      <c r="E23" s="27" t="s">
        <v>79</v>
      </c>
      <c r="F23" s="14" t="s">
        <v>71</v>
      </c>
      <c r="G23" s="15">
        <v>2022</v>
      </c>
      <c r="H23" s="15">
        <v>7496</v>
      </c>
      <c r="I23" s="26" t="s">
        <v>80</v>
      </c>
      <c r="J23" s="29">
        <v>990292.59</v>
      </c>
      <c r="K23" s="17">
        <v>198058.51800000001</v>
      </c>
      <c r="L23" s="17">
        <v>99029.259000000005</v>
      </c>
      <c r="M23" s="18"/>
      <c r="N23" s="19"/>
      <c r="O23" s="19"/>
      <c r="P23" s="20"/>
      <c r="Q23" s="19"/>
    </row>
    <row r="24" spans="1:17" x14ac:dyDescent="0.35">
      <c r="A24" s="26" t="s">
        <v>20</v>
      </c>
      <c r="B24" s="26" t="s">
        <v>21</v>
      </c>
      <c r="C24" s="26" t="s">
        <v>76</v>
      </c>
      <c r="D24" s="13">
        <v>5190010180</v>
      </c>
      <c r="E24" s="27" t="s">
        <v>81</v>
      </c>
      <c r="F24" s="14" t="s">
        <v>71</v>
      </c>
      <c r="G24" s="15">
        <v>2022</v>
      </c>
      <c r="H24" s="15">
        <v>7496</v>
      </c>
      <c r="I24" s="26" t="s">
        <v>80</v>
      </c>
      <c r="J24" s="29">
        <v>455000</v>
      </c>
      <c r="K24" s="17">
        <v>91000</v>
      </c>
      <c r="L24" s="17">
        <v>45500</v>
      </c>
      <c r="M24" s="18"/>
      <c r="N24" s="19"/>
      <c r="O24" s="19"/>
      <c r="P24" s="20"/>
      <c r="Q24" s="19"/>
    </row>
    <row r="25" spans="1:17" x14ac:dyDescent="0.35">
      <c r="A25" s="26" t="s">
        <v>20</v>
      </c>
      <c r="B25" s="26" t="s">
        <v>21</v>
      </c>
      <c r="C25" s="26" t="s">
        <v>82</v>
      </c>
      <c r="D25" s="13">
        <v>5190010361</v>
      </c>
      <c r="E25" s="27" t="s">
        <v>83</v>
      </c>
      <c r="F25" s="14" t="s">
        <v>71</v>
      </c>
      <c r="G25" s="15">
        <v>2022</v>
      </c>
      <c r="H25" s="15">
        <v>7496</v>
      </c>
      <c r="I25" s="26" t="s">
        <v>84</v>
      </c>
      <c r="J25" s="29">
        <v>1000000</v>
      </c>
      <c r="K25" s="17">
        <v>200000</v>
      </c>
      <c r="L25" s="17">
        <v>100000</v>
      </c>
      <c r="M25" s="18"/>
      <c r="N25" s="19"/>
      <c r="O25" s="19"/>
      <c r="P25" s="20"/>
      <c r="Q25" s="19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25">
    <cfRule type="duplicateValues" dxfId="5" priority="3"/>
    <cfRule type="duplicateValues" dxfId="4" priority="4"/>
    <cfRule type="duplicateValues" dxfId="3" priority="5"/>
  </conditionalFormatting>
  <conditionalFormatting sqref="E3:E25">
    <cfRule type="duplicateValues" dxfId="2" priority="1"/>
    <cfRule type="duplicateValues" dxfId="1" priority="2"/>
  </conditionalFormatting>
  <conditionalFormatting sqref="E3:E25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2024-10-17T09:15:22Z</dcterms:created>
  <dcterms:modified xsi:type="dcterms:W3CDTF">2024-10-17T09:15:22Z</dcterms:modified>
</cp:coreProperties>
</file>